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 tabRatio="960" activeTab="6"/>
  </bookViews>
  <sheets>
    <sheet name="Титул" sheetId="211" r:id="rId1"/>
    <sheet name="Аннотация" sheetId="210" r:id="rId2"/>
    <sheet name="Оглавление" sheetId="219" r:id="rId3"/>
    <sheet name="огл2" sheetId="218" r:id="rId4"/>
    <sheet name="огл3" sheetId="217" r:id="rId5"/>
    <sheet name="огл4" sheetId="203" r:id="rId6"/>
    <sheet name="Предисловие" sheetId="213" r:id="rId7"/>
    <sheet name="Список сокращений" sheetId="212" r:id="rId8"/>
    <sheet name="стр.9" sheetId="222" r:id="rId9"/>
    <sheet name="стр.10" sheetId="221" r:id="rId10"/>
    <sheet name="стр.11" sheetId="220" r:id="rId11"/>
    <sheet name="стр.12" sheetId="1" r:id="rId12"/>
    <sheet name="стр.13" sheetId="2" r:id="rId13"/>
    <sheet name="стр.14" sheetId="3" r:id="rId14"/>
    <sheet name="стр.15" sheetId="4" r:id="rId15"/>
    <sheet name="стр.16" sheetId="5" r:id="rId16"/>
    <sheet name="стр.17" sheetId="202" r:id="rId17"/>
    <sheet name="стр.18" sheetId="9" r:id="rId18"/>
    <sheet name="стр.19" sheetId="7" r:id="rId19"/>
    <sheet name="стр.20" sheetId="8" r:id="rId20"/>
    <sheet name="стр.21" sheetId="10" r:id="rId21"/>
    <sheet name="стр.22" sheetId="11" r:id="rId22"/>
    <sheet name="стр.23" sheetId="12" r:id="rId23"/>
    <sheet name="стр.24" sheetId="13" r:id="rId24"/>
    <sheet name="стр.25" sheetId="14" r:id="rId25"/>
    <sheet name="стр.26" sheetId="15" r:id="rId26"/>
    <sheet name="стр.27" sheetId="16" r:id="rId27"/>
    <sheet name="стр.28" sheetId="17" r:id="rId28"/>
    <sheet name="стр.29" sheetId="18" r:id="rId29"/>
    <sheet name="стр.30" sheetId="19" r:id="rId30"/>
    <sheet name="стр.31" sheetId="21" r:id="rId31"/>
    <sheet name="стр.32" sheetId="22" r:id="rId32"/>
    <sheet name="стр.33" sheetId="23" r:id="rId33"/>
    <sheet name="стр.34" sheetId="24" r:id="rId34"/>
    <sheet name="стр.35" sheetId="27" r:id="rId35"/>
    <sheet name="стр.36" sheetId="28" r:id="rId36"/>
    <sheet name="стр.37" sheetId="29" r:id="rId37"/>
    <sheet name="стр.38" sheetId="31" r:id="rId38"/>
    <sheet name="стр.39" sheetId="32" r:id="rId39"/>
    <sheet name="стр.40" sheetId="33" r:id="rId40"/>
    <sheet name="стр.41" sheetId="34" r:id="rId41"/>
    <sheet name="стр.42" sheetId="35" r:id="rId42"/>
    <sheet name="стр.43" sheetId="37" r:id="rId43"/>
    <sheet name="стр.44" sheetId="38" r:id="rId44"/>
    <sheet name="стр.45" sheetId="39" r:id="rId45"/>
    <sheet name="стр.46" sheetId="40" r:id="rId46"/>
    <sheet name="стр.47" sheetId="41" r:id="rId47"/>
    <sheet name="стр.48" sheetId="42" r:id="rId48"/>
    <sheet name="стр.49" sheetId="43" r:id="rId49"/>
    <sheet name="стр.50" sheetId="171" r:id="rId50"/>
    <sheet name="стр.51" sheetId="172" r:id="rId51"/>
    <sheet name="стр.52" sheetId="173" r:id="rId52"/>
    <sheet name="стр.53" sheetId="174" r:id="rId53"/>
    <sheet name="стр.54" sheetId="175" r:id="rId54"/>
    <sheet name="стр.55" sheetId="176" r:id="rId55"/>
    <sheet name="стр.56" sheetId="177" r:id="rId56"/>
    <sheet name="стр.57" sheetId="178" r:id="rId57"/>
    <sheet name="стр.58" sheetId="179" r:id="rId58"/>
    <sheet name="стр.59" sheetId="180" r:id="rId59"/>
    <sheet name="стр.60" sheetId="216" r:id="rId60"/>
    <sheet name="стр.61" sheetId="215" r:id="rId61"/>
    <sheet name="стр.62" sheetId="86" r:id="rId62"/>
    <sheet name="стр.63" sheetId="88" r:id="rId63"/>
    <sheet name="стр.64" sheetId="90" r:id="rId64"/>
    <sheet name="стр.65" sheetId="94" r:id="rId65"/>
    <sheet name="стр.66" sheetId="96" r:id="rId66"/>
    <sheet name="стр.67" sheetId="98" r:id="rId67"/>
    <sheet name="стр.68" sheetId="181" r:id="rId68"/>
    <sheet name="стр.69" sheetId="182" r:id="rId69"/>
    <sheet name="стр.70" sheetId="183" r:id="rId70"/>
    <sheet name="стр.71" sheetId="184" r:id="rId71"/>
    <sheet name="стр.72" sheetId="185" r:id="rId72"/>
    <sheet name="стр.73" sheetId="186" r:id="rId73"/>
    <sheet name="стр.74" sheetId="187" r:id="rId74"/>
    <sheet name="стр.75" sheetId="188" r:id="rId75"/>
    <sheet name="стр.76" sheetId="189" r:id="rId76"/>
    <sheet name="стр.77" sheetId="190" r:id="rId77"/>
    <sheet name="стр.78" sheetId="191" r:id="rId78"/>
    <sheet name="стр.79" sheetId="192" r:id="rId79"/>
    <sheet name="стр.80" sheetId="193" r:id="rId80"/>
    <sheet name="стр.81" sheetId="194" r:id="rId81"/>
    <sheet name="стр.82" sheetId="195" r:id="rId82"/>
    <sheet name="стр.83" sheetId="196" r:id="rId83"/>
    <sheet name="стр.84" sheetId="199" r:id="rId84"/>
    <sheet name="стр.85" sheetId="200" r:id="rId85"/>
    <sheet name="стр.86" sheetId="201" r:id="rId86"/>
    <sheet name="стр.87" sheetId="121" r:id="rId87"/>
    <sheet name="стр.88" sheetId="122" r:id="rId88"/>
    <sheet name="стр.89" sheetId="125" r:id="rId89"/>
    <sheet name="стр.90" sheetId="126" r:id="rId90"/>
    <sheet name="стр.91" sheetId="127" r:id="rId91"/>
    <sheet name="стр.92" sheetId="128" r:id="rId92"/>
    <sheet name="стр.93" sheetId="129" r:id="rId93"/>
    <sheet name="стр.94" sheetId="130" r:id="rId94"/>
    <sheet name="стр.95" sheetId="131" r:id="rId95"/>
    <sheet name="стр.96" sheetId="134" r:id="rId96"/>
    <sheet name="стр.97" sheetId="136" r:id="rId97"/>
    <sheet name="стр.98" sheetId="137" r:id="rId98"/>
    <sheet name="стр.99" sheetId="138" r:id="rId99"/>
    <sheet name="стр.100" sheetId="139" r:id="rId100"/>
    <sheet name="стр.101" sheetId="140" r:id="rId101"/>
    <sheet name="стр.102" sheetId="141" r:id="rId102"/>
    <sheet name="стр.103" sheetId="142" r:id="rId103"/>
    <sheet name="стр.104" sheetId="143" r:id="rId104"/>
    <sheet name="стр.105" sheetId="144" r:id="rId105"/>
    <sheet name="стр.106" sheetId="145" r:id="rId106"/>
    <sheet name="стр.107" sheetId="146" r:id="rId107"/>
    <sheet name="стр.108" sheetId="147" r:id="rId108"/>
    <sheet name="стр.109" sheetId="148" r:id="rId109"/>
    <sheet name="стр.110" sheetId="149" r:id="rId110"/>
    <sheet name="стр.111" sheetId="150" r:id="rId111"/>
    <sheet name="стр.112" sheetId="151" r:id="rId112"/>
    <sheet name="Методология" sheetId="224" r:id="rId113"/>
    <sheet name="метод1" sheetId="223" r:id="rId114"/>
    <sheet name="метод2" sheetId="204" r:id="rId115"/>
    <sheet name="116" sheetId="214" r:id="rId116"/>
  </sheets>
  <definedNames>
    <definedName name="_xlnm._FilterDatabase" localSheetId="2" hidden="1">Оглавление!$A$2:$H$37</definedName>
    <definedName name="_xlnm._FilterDatabase" localSheetId="35" hidden="1">стр.36!$A$5:$G$22</definedName>
    <definedName name="_xlnm.Print_Titles" localSheetId="10">стр.11!#REF!</definedName>
    <definedName name="_xlnm.Print_Titles" localSheetId="11">стр.12!#REF!</definedName>
    <definedName name="_xlnm.Print_Titles" localSheetId="13">стр.14!#REF!</definedName>
    <definedName name="_xlnm.Print_Titles" localSheetId="15">стр.16!#REF!</definedName>
    <definedName name="_xlnm.Print_Titles" localSheetId="17">стр.18!#REF!</definedName>
    <definedName name="_xlnm.Print_Titles" localSheetId="19">стр.20!#REF!</definedName>
    <definedName name="_xlnm.Print_Titles" localSheetId="20">стр.21!#REF!</definedName>
    <definedName name="_xlnm.Print_Titles" localSheetId="30">стр.31!#REF!</definedName>
    <definedName name="_xlnm.Print_Titles" localSheetId="34">стр.35!#REF!</definedName>
    <definedName name="_xlnm.Print_Titles" localSheetId="35">стр.36!#REF!</definedName>
    <definedName name="_xlnm.Print_Titles" localSheetId="36">стр.37!#REF!</definedName>
    <definedName name="_xlnm.Print_Titles" localSheetId="37">стр.38!#REF!</definedName>
    <definedName name="_xlnm.Print_Titles" localSheetId="38">стр.39!#REF!</definedName>
    <definedName name="_xlnm.Print_Titles" localSheetId="39">стр.40!#REF!</definedName>
    <definedName name="_xlnm.Print_Titles" localSheetId="40">стр.41!#REF!</definedName>
    <definedName name="_xlnm.Print_Titles" localSheetId="41">стр.42!#REF!</definedName>
    <definedName name="_xlnm.Print_Titles" localSheetId="42">стр.43!#REF!</definedName>
    <definedName name="_xlnm.Print_Titles" localSheetId="43">стр.44!#REF!</definedName>
    <definedName name="_xlnm.Print_Titles" localSheetId="44">стр.45!#REF!</definedName>
    <definedName name="_xlnm.Print_Titles" localSheetId="45">стр.46!#REF!</definedName>
    <definedName name="_xlnm.Print_Titles" localSheetId="46">стр.47!#REF!</definedName>
    <definedName name="_xlnm.Print_Titles" localSheetId="47">стр.48!#REF!</definedName>
    <definedName name="_xlnm.Print_Titles" localSheetId="48">стр.49!#REF!</definedName>
    <definedName name="_xlnm.Print_Titles" localSheetId="58">стр.59!#REF!</definedName>
    <definedName name="_xlnm.Print_Titles" localSheetId="61">стр.62!#REF!</definedName>
    <definedName name="_xlnm.Print_Titles" localSheetId="62">стр.63!#REF!</definedName>
    <definedName name="_xlnm.Print_Titles" localSheetId="63">стр.64!#REF!</definedName>
    <definedName name="_xlnm.Print_Titles" localSheetId="64">стр.65!#REF!</definedName>
    <definedName name="_xlnm.Print_Titles" localSheetId="66">стр.67!#REF!</definedName>
    <definedName name="_xlnm.Print_Titles" localSheetId="67">стр.68!#REF!</definedName>
    <definedName name="_xlnm.Print_Titles" localSheetId="68">стр.69!#REF!</definedName>
    <definedName name="_xlnm.Print_Titles" localSheetId="69">стр.70!#REF!</definedName>
    <definedName name="_xlnm.Print_Titles" localSheetId="70">стр.71!#REF!</definedName>
    <definedName name="_xlnm.Print_Titles" localSheetId="71">стр.72!#REF!</definedName>
    <definedName name="_xlnm.Print_Titles" localSheetId="72">стр.73!#REF!</definedName>
    <definedName name="_xlnm.Print_Titles" localSheetId="73">стр.74!#REF!</definedName>
    <definedName name="_xlnm.Print_Titles" localSheetId="74">стр.75!#REF!</definedName>
    <definedName name="_xlnm.Print_Titles" localSheetId="75">стр.76!#REF!</definedName>
    <definedName name="_xlnm.Print_Titles" localSheetId="76">стр.77!#REF!</definedName>
    <definedName name="_xlnm.Print_Titles" localSheetId="77">стр.78!#REF!</definedName>
    <definedName name="_xlnm.Print_Titles" localSheetId="78">стр.79!#REF!</definedName>
    <definedName name="_xlnm.Print_Titles" localSheetId="79">стр.80!#REF!</definedName>
    <definedName name="_xlnm.Print_Titles" localSheetId="80">стр.81!#REF!</definedName>
    <definedName name="_xlnm.Print_Titles" localSheetId="81">стр.82!#REF!</definedName>
    <definedName name="_xlnm.Print_Titles" localSheetId="83">стр.84!#REF!</definedName>
    <definedName name="_xlnm.Print_Titles" localSheetId="84">стр.85!#REF!</definedName>
    <definedName name="_xlnm.Print_Titles" localSheetId="85">стр.86!#REF!</definedName>
    <definedName name="_xlnm.Print_Titles" localSheetId="8">стр.9!$8:$8</definedName>
    <definedName name="_xlnm.Print_Titles" localSheetId="89">стр.90!#REF!</definedName>
    <definedName name="_xlnm.Print_Titles" localSheetId="93">стр.94!#REF!</definedName>
    <definedName name="_xlnm.Print_Titles" localSheetId="94">стр.95!#REF!</definedName>
    <definedName name="_xlnm.Print_Area" localSheetId="24">стр.25!$A$1:$G$41</definedName>
  </definedNames>
  <calcPr calcId="145621"/>
</workbook>
</file>

<file path=xl/sharedStrings.xml><?xml version="1.0" encoding="utf-8"?>
<sst xmlns="http://schemas.openxmlformats.org/spreadsheetml/2006/main" count="8319" uniqueCount="820">
  <si>
    <t>Муниципальные образования Приморского края</t>
  </si>
  <si>
    <t>из них</t>
  </si>
  <si>
    <t>Крестьянские (фермерские) хозяйства и индивидуальные  предприниматели</t>
  </si>
  <si>
    <t>в том числе</t>
  </si>
  <si>
    <t>Личные подсобные и другие индивидуальные хозяйства граждан сельских населенных пунктов</t>
  </si>
  <si>
    <t xml:space="preserve">из них:                                                                       осуществлявшие сельскохозяйственную деятельность в I полугодии </t>
  </si>
  <si>
    <t>в процентах от общего числа соответствующей категории организаций (хозяйств)</t>
  </si>
  <si>
    <t>в том числе:
пашня</t>
  </si>
  <si>
    <t>сенокосы</t>
  </si>
  <si>
    <t>пастбища</t>
  </si>
  <si>
    <t>многолетние насаждения</t>
  </si>
  <si>
    <t>-</t>
  </si>
  <si>
    <t>залежь</t>
  </si>
  <si>
    <t>в процентах от общей площади         сельскохозяйственных угодий соответствующей категории организаций (хозяйств)</t>
  </si>
  <si>
    <t xml:space="preserve">в том числе:
Зерновые и зернобобовые культуры - всего </t>
  </si>
  <si>
    <t>из них:
пшеница</t>
  </si>
  <si>
    <t xml:space="preserve">рожь </t>
  </si>
  <si>
    <t xml:space="preserve">ячмень </t>
  </si>
  <si>
    <t>овес</t>
  </si>
  <si>
    <t>кукуруза на зерно</t>
  </si>
  <si>
    <t>гречиха</t>
  </si>
  <si>
    <t>рис</t>
  </si>
  <si>
    <t xml:space="preserve">зернобобовые культуры </t>
  </si>
  <si>
    <t>Технические культуры - всего</t>
  </si>
  <si>
    <t>подсолнечник на зерно</t>
  </si>
  <si>
    <t>соя</t>
  </si>
  <si>
    <t>рапс</t>
  </si>
  <si>
    <t>лекарственные культуры</t>
  </si>
  <si>
    <t>Картофель</t>
  </si>
  <si>
    <t>из них:                                                                     овощи открытого грунта – всего</t>
  </si>
  <si>
    <t>из них:                                                                капуста (всех видов)</t>
  </si>
  <si>
    <t>огурцы</t>
  </si>
  <si>
    <t>помидоры</t>
  </si>
  <si>
    <t>свекла столовая</t>
  </si>
  <si>
    <t>морковь столовая</t>
  </si>
  <si>
    <t>лук репчатый</t>
  </si>
  <si>
    <t>чеснок</t>
  </si>
  <si>
    <t>кабачки, патиссоны</t>
  </si>
  <si>
    <t xml:space="preserve">продовольственные бахчевые культуры </t>
  </si>
  <si>
    <t>Кормовые культуры</t>
  </si>
  <si>
    <t xml:space="preserve">Зерновые и зернобобовые культуры - всего </t>
  </si>
  <si>
    <t>зернобобовые культуры</t>
  </si>
  <si>
    <t xml:space="preserve">в том числе:                                                           семечковые культуры </t>
  </si>
  <si>
    <t xml:space="preserve">косточковые культуры </t>
  </si>
  <si>
    <t>орехоплодные культуры</t>
  </si>
  <si>
    <t xml:space="preserve">семечковые культуры </t>
  </si>
  <si>
    <t xml:space="preserve">орехоплодные культуры </t>
  </si>
  <si>
    <t xml:space="preserve">ягодники </t>
  </si>
  <si>
    <t>Крупный рогатый скот - всего</t>
  </si>
  <si>
    <t>из него коровы</t>
  </si>
  <si>
    <t>Молочный крупный рогатый скот</t>
  </si>
  <si>
    <t>Мясной крупный рогатый скот</t>
  </si>
  <si>
    <t>Свиньи</t>
  </si>
  <si>
    <t>Овцы и козы - всего</t>
  </si>
  <si>
    <t>в том числе:                                                                     овцы</t>
  </si>
  <si>
    <t>козы</t>
  </si>
  <si>
    <t>Птица - всего</t>
  </si>
  <si>
    <t>Птица сельскохозяйственная - всего</t>
  </si>
  <si>
    <t xml:space="preserve">в том числе:                                                                   куры - всего </t>
  </si>
  <si>
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куры-несушки </t>
  </si>
  <si>
    <t>куры яичных пород</t>
  </si>
  <si>
    <t>куры мясных и мясо-яичных пород</t>
  </si>
  <si>
    <t>утки</t>
  </si>
  <si>
    <t>гуси</t>
  </si>
  <si>
    <t>индейки</t>
  </si>
  <si>
    <t>цесарки</t>
  </si>
  <si>
    <t>Прочие виды птицы - всего</t>
  </si>
  <si>
    <t>перепелки</t>
  </si>
  <si>
    <t>фазаны</t>
  </si>
  <si>
    <t>страусы</t>
  </si>
  <si>
    <t>Лошади</t>
  </si>
  <si>
    <t>Кролики домашние</t>
  </si>
  <si>
    <t>В среднем на одну организацию 
(хозяйство):</t>
  </si>
  <si>
    <t xml:space="preserve"> крупный рогатый скот</t>
  </si>
  <si>
    <t xml:space="preserve">   из него коровы</t>
  </si>
  <si>
    <t xml:space="preserve"> свиньи</t>
  </si>
  <si>
    <t xml:space="preserve"> птица </t>
  </si>
  <si>
    <t>1) Включая овощи закрытого грунта по личным подсобным и другим индивидуальным хозяйствам граждан сельских населенных пунктов.</t>
  </si>
  <si>
    <t>3) Включая ягодники в междурядьях сада.</t>
  </si>
  <si>
    <t>4) В расчете на одну организацию (хозяйство), имевшую общую посевную площадь.</t>
  </si>
  <si>
    <t xml:space="preserve">5) В расчете на одну организацию (хозяйство), имевшую поголовье скота соответствующего вида. </t>
  </si>
  <si>
    <t>(на 1 августа 2021г.)</t>
  </si>
  <si>
    <t>Личные подсобные и другие индивидуальные хозяйства граждан сельских населённых пунктов</t>
  </si>
  <si>
    <t xml:space="preserve">из них </t>
  </si>
  <si>
    <t>Приморский край</t>
  </si>
  <si>
    <t>(в процентах от общего числа соответствующей категории объекта)</t>
  </si>
  <si>
    <t>(на 1 августа 2021 г.)</t>
  </si>
  <si>
    <t>Число товариществ</t>
  </si>
  <si>
    <t>Количество земельных участков в товариществах</t>
  </si>
  <si>
    <t>Общая площадь участков в товариществах, га</t>
  </si>
  <si>
    <t>всего</t>
  </si>
  <si>
    <t>Пашня</t>
  </si>
  <si>
    <t>Сенокосы</t>
  </si>
  <si>
    <t xml:space="preserve"> Пастбища</t>
  </si>
  <si>
    <t>Многолетние насаждения</t>
  </si>
  <si>
    <t xml:space="preserve"> Залежь</t>
  </si>
  <si>
    <t>2</t>
  </si>
  <si>
    <t>3</t>
  </si>
  <si>
    <t xml:space="preserve"> ЧИСЛО ОБЪЕКТОВ МИКРОПЕРЕПИСИ ПО КАТЕГОРИЯМ ХОЗЯЙСТВ</t>
  </si>
  <si>
    <t>ХАРАКТЕРИСТИКА НЕКОММЕРЧЕСКИХ ТОВАРИЩЕСТВ</t>
  </si>
  <si>
    <t xml:space="preserve"> ПЛОЩАДЬ СЕЛЬСКОХОЗЯЙСТВЕННЫХ УГОДИЙ СЕЛЬСКОХОЗЯЙСТВЕННЫХ ОРГАНИЗАЦИЙ</t>
  </si>
  <si>
    <t xml:space="preserve"> ПЛОЩАДЬ СЕЛЬСКОХОЗЯЙСТВЕННЫХ УГОДИЙ МАЛЫХ СЕЛЬСКОХОЗЯЙСТВЕННЫХ ПРЕДПРИЯТИЙ</t>
  </si>
  <si>
    <t xml:space="preserve"> ПЛОЩАДЬ СЕЛЬСКОХОЗЯЙСТВЕННЫХ УГОДИЙ ЛИЧНЫХ ПОДСОБНЫХ И ДРУГИХ ИНДИВИДУАЛЬНЫХ ХОЗЯЙСТВ ГРАЖДАН СЕЛЬСКИХ НАСЕЛЕННЫХ ПУНКТОВ</t>
  </si>
  <si>
    <t>(на 1 августа 2021 г.; в процентах от общей площади сельскохозяйственных угодий)</t>
  </si>
  <si>
    <t>СТРУКТУРА СЕЛЬСКОХОЗЯЙСТВЕННЫХ УГОДИЙ В ЛИЧНЫХ ПОДСОБНЫХ И ДРУГИХ ИНДИВИДУАЛЬНЫХ ХОЗЯЙСТВАХ ГРАЖДАН СЕЛЬСКИХ НАСЕЛЕННЫХ ПУНКТОВ</t>
  </si>
  <si>
    <t xml:space="preserve"> СТРУКТУРА СЕЛЬСКОХОЗЯЙСТВЕННЫХ УГОДИЙ В КРЕСТЬЯНСКИХ (ФЕРМЕРСКИХ) ХОЗЯЙСТВАХ И У ИНДИВИДУАЛЬНЫХ ПРЕДПРИНИМАТЕЛЕЙ</t>
  </si>
  <si>
    <t>(на 1 августа 2021г.; в процентах от общей земельной площади)</t>
  </si>
  <si>
    <t>Из общей земельной площади занято под:</t>
  </si>
  <si>
    <t>пары</t>
  </si>
  <si>
    <t>сенокосы и пастбища</t>
  </si>
  <si>
    <t>(гектаров)</t>
  </si>
  <si>
    <t>ПОСЕВНАЯ ПЛОЩАДЬ ГРЕЧИХИ ПОД УРОЖАЙ 2021 Г. ПО КАТЕГОРИЯМ ХОЗЯЙСТВ</t>
  </si>
  <si>
    <t xml:space="preserve"> ПОСЕВНАЯ ПЛОЩАДЬ РИСА ПОД УРОЖАЙ 2021 Г. ПО КАТЕГОРИЯМ ХОЗЯЙСТВ</t>
  </si>
  <si>
    <t>(в процентах от общей посевной площади)</t>
  </si>
  <si>
    <t>Овощные и бахчевые культуры - всего</t>
  </si>
  <si>
    <t>из них овощи открытого грунта</t>
  </si>
  <si>
    <t>Кормовые культуры - всего</t>
  </si>
  <si>
    <t>пшеница</t>
  </si>
  <si>
    <t>рожь</t>
  </si>
  <si>
    <t>ячмень</t>
  </si>
  <si>
    <t>из  них</t>
  </si>
  <si>
    <t xml:space="preserve"> Картофель</t>
  </si>
  <si>
    <t xml:space="preserve">пшеница </t>
  </si>
  <si>
    <t xml:space="preserve"> рожь </t>
  </si>
  <si>
    <t xml:space="preserve"> овес</t>
  </si>
  <si>
    <t xml:space="preserve"> гречиха</t>
  </si>
  <si>
    <t xml:space="preserve"> рис</t>
  </si>
  <si>
    <t xml:space="preserve"> соя</t>
  </si>
  <si>
    <t xml:space="preserve"> рапс  </t>
  </si>
  <si>
    <t xml:space="preserve"> СТРУКТУРА ПОСЕВНЫХ ПЛОЩАДЕЙ  ПОД УРОЖАЙ 2021 Г. ПО ВИДАМ СЕЛЬСКОХОЗЯЙСТВЕННЫХ КУЛЬТУР В КРЕСТЬЯНСКИХ (ФЕРМЕРСКИХ) ХОЗЯЙСТВАХ И У ИНДИВИДУАЛЬНЫХ ПРЕДПРИНИМАТЕЛЕЙ</t>
  </si>
  <si>
    <t>СТРУКТУРА ПОСЕВНЫХ ПЛОЩАДЕЙ  ПОД УРОЖАЙ 2021 Г. ПО ВИДАМ СЕЛЬСКОХОЗЯЙСТВЕННЫХ КУЛЬТУР В МАЛЫХ СЕЛЬСКОХОЗЯЙСТВЕННЫХ ПРЕДПРИЯТИЯХ</t>
  </si>
  <si>
    <t>Зерновые и зернобобовые культуры</t>
  </si>
  <si>
    <t>Технические культуры</t>
  </si>
  <si>
    <t xml:space="preserve"> СТРУКТУРА ПОСЕВНЫХ ПЛОЩАДЕЙ ПОД УРОЖАЙ 2021 Г. ПО ВИДАМ СЕЛЬСКОХОЗЯЙСТВЕННЫХ КУЛЬТУР В ЛИЧНЫХ ПОДСОБНЫХ И ДРУГИХ ИНДИВИДУАЛЬНЫХ ХОЗЯЙСТВАХ ГРАЖДАН СЕЛЬСКИХ НАСЕЛЕННЫХ ПУНКТОВ</t>
  </si>
  <si>
    <t>(на 1 августа 2021 г., единиц)</t>
  </si>
  <si>
    <t>зимние</t>
  </si>
  <si>
    <t>весенние</t>
  </si>
  <si>
    <t>парники</t>
  </si>
  <si>
    <t>общая площадь</t>
  </si>
  <si>
    <t>(на 1 августа 2021 г.; гектаров)</t>
  </si>
  <si>
    <t>Площадь под многолетними плодовыми и ягодными культурами - всего</t>
  </si>
  <si>
    <t>Площадь семечковые - всего</t>
  </si>
  <si>
    <t>Площадь косточковые - всего</t>
  </si>
  <si>
    <t>Площадь ягодников - всего</t>
  </si>
  <si>
    <t>(на 1 августа 2021 г.; в процентах от общей площади многолетних плодовых насаждений и ягодных культур в сельскохозяйственных организациях)</t>
  </si>
  <si>
    <t>Семечковые</t>
  </si>
  <si>
    <t>Косточковые</t>
  </si>
  <si>
    <t>Ягодники</t>
  </si>
  <si>
    <t>(на 1 августа 2021 г.; в процентах от общей площади многолетних плодовых насаждений и ягодных культур в крестьянских (фермерских) хозяйствах и у индивидуаьных предпринимателей)</t>
  </si>
  <si>
    <t>Площадь виноградников - всего</t>
  </si>
  <si>
    <t>Крестьянские (фермерские) хозяйства и индивидуальные предприниматели</t>
  </si>
  <si>
    <t>(на 1 августа 2021 г.; голов)</t>
  </si>
  <si>
    <t>(в процентах от общего поголовья крупного рогатого скота)</t>
  </si>
  <si>
    <t>Сельскохозяйственные организации</t>
  </si>
  <si>
    <t>(на 1 августа 2021 года; в процентах от общего поголовья птицы)</t>
  </si>
  <si>
    <t>Куры</t>
  </si>
  <si>
    <t>Утки</t>
  </si>
  <si>
    <t>Гуси</t>
  </si>
  <si>
    <t>Индейки</t>
  </si>
  <si>
    <t>Цесарки</t>
  </si>
  <si>
    <t>Перепелки</t>
  </si>
  <si>
    <t>Фазаны</t>
  </si>
  <si>
    <t>Страусы</t>
  </si>
  <si>
    <t xml:space="preserve">          ( на 1 августа 2021 года; в процентах от общего поголовья птицы)</t>
  </si>
  <si>
    <t>Число организаций, имевших собственные и арендованные склады и сооружения для хранения</t>
  </si>
  <si>
    <t>из них оборудованные системами автоматизированного контроля технологических процессов</t>
  </si>
  <si>
    <t>в процентах от числа организаций, имевших склады и сооружения для хранения</t>
  </si>
  <si>
    <t>зерна, включая семена технических и кормовых культур</t>
  </si>
  <si>
    <t>картофеля и овощей</t>
  </si>
  <si>
    <t>плодов и ягод</t>
  </si>
  <si>
    <t>(на  1 августа 2021 г., единиц)</t>
  </si>
  <si>
    <t>Число хозяйств, имевших собственные и арендованные склады и сооружения для хранения</t>
  </si>
  <si>
    <t>в процентах от числа хозяйств, имевших склады и сооружения для хранения</t>
  </si>
  <si>
    <t>Емкости собственных и арендованных складов и сооружений для хранения</t>
  </si>
  <si>
    <t>в процентах от емкости собственных и арендованных складов и сооружений</t>
  </si>
  <si>
    <t>Число сельскохозяйственных организаций</t>
  </si>
  <si>
    <t>Площадь сельскохозяйственных угодий</t>
  </si>
  <si>
    <t>Число сельскохозяйственных организаций получавших</t>
  </si>
  <si>
    <t>всего,
тыс.га</t>
  </si>
  <si>
    <t>кредитные средства в 2020 г.</t>
  </si>
  <si>
    <t>субсидии (дотации) за счет средств федерального бюджета и / или бюджета субъекта Российской Федерации в 2020 г.</t>
  </si>
  <si>
    <t>до 4,1</t>
  </si>
  <si>
    <t>4,1 -10</t>
  </si>
  <si>
    <t>10,1 - 20</t>
  </si>
  <si>
    <t xml:space="preserve">20,1 - 50 </t>
  </si>
  <si>
    <t>50,1 - 100</t>
  </si>
  <si>
    <t>100,1 - 200</t>
  </si>
  <si>
    <t>200,1 - 500</t>
  </si>
  <si>
    <t>500,1 - 1500</t>
  </si>
  <si>
    <t>1500,1 - 3000</t>
  </si>
  <si>
    <t>3000,1 - 4000</t>
  </si>
  <si>
    <t>4000,1 - 6000</t>
  </si>
  <si>
    <t>6000,1 - 10000</t>
  </si>
  <si>
    <t>10000,1 - 40000</t>
  </si>
  <si>
    <t>свыше 40000</t>
  </si>
  <si>
    <t>x</t>
  </si>
  <si>
    <t xml:space="preserve">Итого </t>
  </si>
  <si>
    <t>Посевная площадь сельскохозяйственных культур</t>
  </si>
  <si>
    <t>в процентах</t>
  </si>
  <si>
    <t>всего, тыс. га</t>
  </si>
  <si>
    <t>в процентах от общей  площади посевов</t>
  </si>
  <si>
    <t xml:space="preserve">имевшие посевную площадь, га: </t>
  </si>
  <si>
    <t>до 10,1</t>
  </si>
  <si>
    <t>10,1 - 50</t>
  </si>
  <si>
    <t>500,1 - 1000</t>
  </si>
  <si>
    <t>1000,1 - 1500</t>
  </si>
  <si>
    <t>1500,1 - 2000</t>
  </si>
  <si>
    <t>2000,1 - 3000</t>
  </si>
  <si>
    <t>свыше 10000</t>
  </si>
  <si>
    <t>не имевшие посевной площади</t>
  </si>
  <si>
    <t>х</t>
  </si>
  <si>
    <t>Итого</t>
  </si>
  <si>
    <t>Посевная площадь зерновых и зернобобовых культур</t>
  </si>
  <si>
    <t>в процентах от общей  площади  посевов</t>
  </si>
  <si>
    <t>до 30,1</t>
  </si>
  <si>
    <t>30,1 - 50</t>
  </si>
  <si>
    <t>200,1 -300</t>
  </si>
  <si>
    <t>300,1 - 600</t>
  </si>
  <si>
    <t>600,1 - 1000</t>
  </si>
  <si>
    <t>свыше 4000</t>
  </si>
  <si>
    <t xml:space="preserve">  всего</t>
  </si>
  <si>
    <t>Поголовье крупного рогатого скота</t>
  </si>
  <si>
    <t>всего, тыс. голов</t>
  </si>
  <si>
    <t>в процентах от общего поголовья</t>
  </si>
  <si>
    <t>кредитные средства 
в 2020 г.</t>
  </si>
  <si>
    <t>имевшие поголовье, голов</t>
  </si>
  <si>
    <t>до 101</t>
  </si>
  <si>
    <t>101 - 300</t>
  </si>
  <si>
    <t>301 - 500</t>
  </si>
  <si>
    <t>501 - 1000</t>
  </si>
  <si>
    <t>1001 - 1500</t>
  </si>
  <si>
    <t>1501 - 3000</t>
  </si>
  <si>
    <t>3001 - 5000</t>
  </si>
  <si>
    <t>свыше 5000</t>
  </si>
  <si>
    <t>не имевшие поголовья</t>
  </si>
  <si>
    <t>Поголовье свиней</t>
  </si>
  <si>
    <t>на 100 га пашни, голов</t>
  </si>
  <si>
    <t>до 201</t>
  </si>
  <si>
    <t>201 - 300</t>
  </si>
  <si>
    <t>501 - 700</t>
  </si>
  <si>
    <t>701 - 1000</t>
  </si>
  <si>
    <t>1001 - 5000</t>
  </si>
  <si>
    <t>5001 - 10000</t>
  </si>
  <si>
    <t>10001 - 25000</t>
  </si>
  <si>
    <t>свыше 25000</t>
  </si>
  <si>
    <t>Поголовье птицы</t>
  </si>
  <si>
    <t>на 100 га посевной площади зерновых культур, голов</t>
  </si>
  <si>
    <t>до 301</t>
  </si>
  <si>
    <t>301 - 3000</t>
  </si>
  <si>
    <t>3001 - 10000</t>
  </si>
  <si>
    <t>10001 - 50000</t>
  </si>
  <si>
    <t>50001 - 100000</t>
  </si>
  <si>
    <t>100001 - 150000</t>
  </si>
  <si>
    <t>150001 - 300000</t>
  </si>
  <si>
    <t>300001 - 600000</t>
  </si>
  <si>
    <t>свыше 600000</t>
  </si>
  <si>
    <t>Число крестьянских (фермерских) хозяйств и индивидуальных предпринимателей</t>
  </si>
  <si>
    <t>Число  крестьянских (фермерских) хозяйств и индивидуальных предпринимателей получавших</t>
  </si>
  <si>
    <t>в среднем на одно хозяйство, га</t>
  </si>
  <si>
    <t>от общего числа хозяйств</t>
  </si>
  <si>
    <t>Хозяйства:</t>
  </si>
  <si>
    <t>Число крестьянских (фермерских) хозяйств и индивидуальных предпринимателей получавших</t>
  </si>
  <si>
    <t xml:space="preserve">от общего числа хозяйств </t>
  </si>
  <si>
    <t xml:space="preserve">от числа хозяйств, имевших посевную площадь </t>
  </si>
  <si>
    <t>имевшие посевную площадь, га:</t>
  </si>
  <si>
    <t>до 3,1</t>
  </si>
  <si>
    <t>3,1 - 10</t>
  </si>
  <si>
    <t>20,1 - 50</t>
  </si>
  <si>
    <t xml:space="preserve">50,1 - 100  </t>
  </si>
  <si>
    <t>свыше 3000</t>
  </si>
  <si>
    <t>всего, тыс.га</t>
  </si>
  <si>
    <t xml:space="preserve">Поголовье крупного рогатого скота </t>
  </si>
  <si>
    <t>Число хозяйств, получавших</t>
  </si>
  <si>
    <t>в среднем на одно хозяйство, голов</t>
  </si>
  <si>
    <t>от числа хозяйств, имевших поголовье</t>
  </si>
  <si>
    <t>до 3</t>
  </si>
  <si>
    <t>3 - 5</t>
  </si>
  <si>
    <t>6 - 10</t>
  </si>
  <si>
    <t>11 - 20</t>
  </si>
  <si>
    <t>21 - 30</t>
  </si>
  <si>
    <t>31 - 50</t>
  </si>
  <si>
    <t>51 - 100</t>
  </si>
  <si>
    <t>свыше 500</t>
  </si>
  <si>
    <t>Поголовье овец и коз</t>
  </si>
  <si>
    <t>до 6</t>
  </si>
  <si>
    <t>11 - 30</t>
  </si>
  <si>
    <t>31 - 100</t>
  </si>
  <si>
    <t>1501 - 2000</t>
  </si>
  <si>
    <t>свыше 2000</t>
  </si>
  <si>
    <t>Число хозяйств</t>
  </si>
  <si>
    <t xml:space="preserve">Общая площадь земли </t>
  </si>
  <si>
    <t>Из общей площади земли занято под посевы сельскохозяйственных культур</t>
  </si>
  <si>
    <t>всего,
 тыс.</t>
  </si>
  <si>
    <t>в процентах
от общего числа хозяйств</t>
  </si>
  <si>
    <t>в процентах
от общей площади земли хозяйств</t>
  </si>
  <si>
    <t>в среднем  на одно хозяйство, га</t>
  </si>
  <si>
    <t>в процентах от общей площади земли</t>
  </si>
  <si>
    <t>Хозяйства, имевшие земельную площадь, га:</t>
  </si>
  <si>
    <t>до 0,06</t>
  </si>
  <si>
    <t>0,06 - 0,10</t>
  </si>
  <si>
    <t>0,11 - 0,15</t>
  </si>
  <si>
    <t>0,16 - 0,20</t>
  </si>
  <si>
    <t>0,21 - 0,25</t>
  </si>
  <si>
    <t>0,26 - 0,30</t>
  </si>
  <si>
    <t>0,31 - 0,35</t>
  </si>
  <si>
    <t>0,36 - 0,40</t>
  </si>
  <si>
    <t>0,41 - 0,50</t>
  </si>
  <si>
    <t>0,51 - 1,00</t>
  </si>
  <si>
    <t>1,01 - 3,00</t>
  </si>
  <si>
    <t>3,01 - 5,00</t>
  </si>
  <si>
    <t>5,01 - 10,00</t>
  </si>
  <si>
    <t>10,01 - 20,00</t>
  </si>
  <si>
    <t>свыше 20,00</t>
  </si>
  <si>
    <t>не имевшие земельной площади</t>
  </si>
  <si>
    <t>Число личных подсобных хозяйств</t>
  </si>
  <si>
    <t>Распределение хозяйств по цели производства, тысяч:</t>
  </si>
  <si>
    <t>всего, тыс.</t>
  </si>
  <si>
    <t>0,06 - 0,15</t>
  </si>
  <si>
    <t>0,16 - 0,25</t>
  </si>
  <si>
    <t>0,26 - 0,35</t>
  </si>
  <si>
    <t>0,36 - 0,45</t>
  </si>
  <si>
    <t>0,46 - 0,65</t>
  </si>
  <si>
    <t>0,66 - 1,00</t>
  </si>
  <si>
    <t>1,01 - 2,50</t>
  </si>
  <si>
    <t>2,51 - 10,00</t>
  </si>
  <si>
    <t>10,01 - 20,0</t>
  </si>
  <si>
    <t>свыше 20,0</t>
  </si>
  <si>
    <t>Посевная площадь картофеля</t>
  </si>
  <si>
    <t>0,06 - 0,08</t>
  </si>
  <si>
    <t>0,09 - 0,12</t>
  </si>
  <si>
    <t>0,13 - 0,15</t>
  </si>
  <si>
    <t>0,31 - 0,40</t>
  </si>
  <si>
    <t>0,41 - 1,00</t>
  </si>
  <si>
    <t>1,01 - 5,00</t>
  </si>
  <si>
    <t>свыше 5,0</t>
  </si>
  <si>
    <t>до 0,03</t>
  </si>
  <si>
    <t>0,03 - 0,05</t>
  </si>
  <si>
    <t>0,21 - 0,30</t>
  </si>
  <si>
    <t>0,31 - 0,50</t>
  </si>
  <si>
    <t xml:space="preserve">Число личных подсобных хозяйств </t>
  </si>
  <si>
    <t>всего,  тыс.голов</t>
  </si>
  <si>
    <t>4 - 5</t>
  </si>
  <si>
    <t>свыше 10</t>
  </si>
  <si>
    <t>ПЛОЩАДИ МНОГОЛЕТНИХ КОСТОЧКОВЫХ ПЛОДОВЫХ НАСАЖДЕНИЙ ПО КАТЕГОРИЯМ ХОЗЯЙСТВ</t>
  </si>
  <si>
    <t>ПЛОЩАДИ ЯГОДНЫХ КУЛЬТУР ПО КАТЕГОРИЯМ ХОЗЯЙСТВ</t>
  </si>
  <si>
    <t>СТРУКТУРА ПЛОЩАДЕЙ МНОГОЛЕТНИХ ПЛОДОВЫХ НАСАЖДЕНИЙ И ЯГОДНЫХ КУЛЬТУР ПО ВИДАМ В СЕЛЬСКОХОЗЯЙСТВЕННЫХ ОРГАНИЗАЦИЯХ</t>
  </si>
  <si>
    <t xml:space="preserve"> СТРУКТУРА ПЛОЩАДЕЙ МНОГОЛЕТНИХ ПЛОДОВЫХ НАСАЖДЕНИЙ И ЯГОДНЫХ КУЛЬТУР ПО ВИДАМ В КРЕСТЬЯНСКИХ (ФЕРМЕРСКИХ) ХОЗЯЙСТВАХ И У ИНДИВИДУАЛЬНЫХ ПРЕДПРИНИМАТЕЛЕЙ</t>
  </si>
  <si>
    <t xml:space="preserve"> ПЛОЩАДИ ВИНОГРАДНИКОВ ПО КАТЕГОРИЯМ ХОЗЯЙСТВ</t>
  </si>
  <si>
    <t xml:space="preserve"> ПОГОЛОВЬЕ КРУПНОГО РОГАТОГО СКОТА ПО КАТЕГОРИЯМ ХОЗЯЙСТВ</t>
  </si>
  <si>
    <t xml:space="preserve">ПОГОЛОВЬЕ КОРОВ ПО КАТЕГОРИЯМ ХОЗЯЙСТВ </t>
  </si>
  <si>
    <t xml:space="preserve"> ПОГОЛОВЬЕ СВИНЕЙ ПО КАТЕГОРИЯМ ХОЗЯЙСТВ</t>
  </si>
  <si>
    <t>ПОГОЛОВЬЕ ОВЕЦ ПО КАТЕГОРИЯМ ХОЗЯЙСТВ</t>
  </si>
  <si>
    <t>ПОГОЛОВЬЕ КОЗ ПО КАТЕГОРИЯМ ХОЗЯЙСТВ</t>
  </si>
  <si>
    <t xml:space="preserve"> ПОГОЛОВЬЕ ПТИЦЫ ВСЕХ ВИДОВ ПО КАТЕГОРИЯМ ХОЗЯЙСТВ</t>
  </si>
  <si>
    <t xml:space="preserve"> ПОГОЛОВЬЕ КУР ПО КАТЕГОРИЯМ ХОЗЯЙСТВ</t>
  </si>
  <si>
    <t>ПОГОЛОВЬЕ КУР ЯИЧНЫХ ПОРОД ПО КАТЕГОРИЯМ ХОЗЯЙСТВ</t>
  </si>
  <si>
    <t xml:space="preserve"> ПОГОЛОВЬЕ УТОК ПО КАТЕГОРИЯМ ХОЗЯЙСТВ</t>
  </si>
  <si>
    <t xml:space="preserve"> ПОГОЛОВЬЕ ГУСЕЙ ПО КАТЕГОРИЯМ ХОЗЯЙСТВ</t>
  </si>
  <si>
    <t>ПОГОЛОВЬЕ ИНДЕЕК ПО КАТЕГОРИЯМ ХОЗЯЙСТВ</t>
  </si>
  <si>
    <t xml:space="preserve"> ПОГОЛОВЬЕ ЦЕСАРОК ПО КАТЕГОРИЯМ ХОЗЯЙСТВ</t>
  </si>
  <si>
    <t>ПОГОЛОВЬЕ ПЕРЕПЕЛОК ПО КАТЕГОРИЯМ ХОЗЯЙСТВ</t>
  </si>
  <si>
    <t xml:space="preserve"> ПОГОЛОВЬЕ ФАЗАНОВ ПО КАТЕГОРИЯМ ХОЗЯЙСТВ</t>
  </si>
  <si>
    <t xml:space="preserve"> ПОГОЛОВЬЕ ЛОШАДЕЙ ПО КАТЕГОРИЯМ ХОЗЯЙСТВ</t>
  </si>
  <si>
    <t xml:space="preserve"> ПОГОЛОВЬЕ КРОЛИКОВ ДОМАШНИХ ПО КАТЕГОРИЯМ ХОЗЯЙСТВ</t>
  </si>
  <si>
    <t>ЧИСЛО СЕМЕЙ ПЧЕЛ МЕДОНОСНЫХ ПО КАТЕГОРИЯМ ХОЗЯЙСТВ</t>
  </si>
  <si>
    <t>СТРУКТУРА ПОГОЛОВЬЯ КРУПНОГО РОГАТОГО СКОТА ПО КАТЕГОРИЯМ ХОЗЯЙСТВ</t>
  </si>
  <si>
    <t xml:space="preserve"> СТРУКТУРА ПОГОЛОВЬЯ ПТИЦЫ ПО ВИДАМ В СЕЛЬСКОХОЗЯЙСТВЕННЫХ ОРГАНИЗАЦИЯХ, НЕ ОТНОСЯЩИХСЯ К СУБЪЕКТАМ МАЛОГО ПРЕДПРИНИМАТЕЛЬСТВА</t>
  </si>
  <si>
    <t xml:space="preserve"> СТРУКТУРА ПОГОЛОВЬЯ ПТИЦЫ ПО ВИДАМ В КРЕСТЬЯНСКИХ (ФЕРМЕРСКИХ) ХОЗЯЙСТВАХ И У ИНДИВИДУАЛЬНЫХ ПРЕДПРИНИМАТЕЛЕЙ</t>
  </si>
  <si>
    <t>СТРУКТУРА ПОГОЛОВЬЯ ПТИЦЫ ПО ВИДАМ В ЛИЧНЫХ ПОДСОБНЫХ И ДРУГИХ ИНДИВИДУАЛЬНЫХ ХОЗЯЙСТВАХ ГРАЖДАН СЕЛЬСКИХ НАСЕЛЕННЫХ ПУНКТОВ</t>
  </si>
  <si>
    <t>ЧИСЛО СЕЛЬСКОХОЗЯЙСТВЕННЫХ ОРГАНИЗАЦИЙ, ИМЕВШИХ ПРОИЗВОДСТВЕННЫЕ ПОСТРОЙКИ</t>
  </si>
  <si>
    <t>МОЩНОСТИ ЕДИНОВРЕМЕННОГО ХРАНЕНИЯ В СЕЛЬСКОХОЗЯЙСТВЕННЫХ ОРГАНИЗАЦИЯХ</t>
  </si>
  <si>
    <t xml:space="preserve"> ГРУППИРОВКА СЕЛЬСКОХОЗЯЙСТВЕННЫХ ОРГАНИЗАЦИЙ  ПО РАЗМЕРУ СЕЛЬСКОХОЗЯЙСТВЕННЫХ УГОДИЙ</t>
  </si>
  <si>
    <t xml:space="preserve"> ГРУППИРОВКА СЕЛЬСКОХОЗЯЙСТВЕННЫХ ОРГАНИЗАЦИЙ ПО РАЗМЕРУ ПОСЕВНОЙ ПЛОЩАДИ  ЗЕРНОВЫХ И ЗЕРНОБОБОВЫХ КУЛЬТУР ПОД УРОЖАЙ 2021 Г.</t>
  </si>
  <si>
    <t xml:space="preserve"> ГРУППИРОВКА СЕЛЬСКОХОЗЯЙСТВЕННЫХ ОРГАНИЗАЦИЙ  ПО ПОГОЛОВЬЮ СВИНЕЙ</t>
  </si>
  <si>
    <t xml:space="preserve"> ГРУППИРОВКА КРЕСТЬЯНСКИХ (ФЕРМЕРСКИХ) ХОЗЯЙСТВ И ИНДИВИДУАЛЬНЫХ ПРЕДПРИНИМАТЕЛЕЙ ПО РАЗМЕРУ СЕЛЬСКОХОЗЯЙСТВЕННЫХ УГОДИЙ</t>
  </si>
  <si>
    <t>ГРУППИРОВКА КРЕСТЬЯНСКИХ (ФЕРМЕРСКИХ) ХОЗЯЙСТВ И ИНДИВИДУАЛЬНЫХ ПРЕДПРИНИМАТЕЛЕЙ ПО РАЗМЕРУ ОБЩЕЙ ПОСЕВНОЙ ПЛОЩАДИ ПОД УРОЖАЙ 2021 Г.</t>
  </si>
  <si>
    <t>ГРУППИРОВКА КРЕСТЬЯНСКИХ (ФЕРМЕРСКИХ) ХОЗЯЙСТВ И ИНДИВИДУАЛЬНЫХ ПРЕДПРИНИМАТЕЛЕЙ ПО ПОГОЛОВЬЮ КРУПНОГО РОГАТОГО СКОТА</t>
  </si>
  <si>
    <t xml:space="preserve"> ГРУППИРОВКА ЛИЧНЫХ ПОДСОБНЫХ И ДРУГИХ ИНДИВИДУАЛЬНЫХ ХОЗЯЙСТВ ГРАЖДАН СЕЛЬСКИХ НАСЕЛЕННЫХ ПУНКТОВ  ПО РАЗМЕРУ ЗЕМЕЛЬНОЙ ПЛОЩАДИ</t>
  </si>
  <si>
    <t>ГРУППИРОВКА ЛИЧНЫХ ПОДСОБНЫХ И ДРУГИХ ИНДИВИДУАЛЬНЫХ ХОЗЯЙСТВ ГРАЖДАН СЕЛЬСКИХ НАСЕЛЕННЫХ ПУНКТОВ ПО РАЗМЕРУ ПОСЕВНОЙ ПЛОЩАДИ КАРТОФЕЛЯ ПОД УРОЖАЙ 2021 Г.</t>
  </si>
  <si>
    <t>ГРУППИРОВКА ЛИЧНЫХ ПОДСОБНЫХ И ДРУГИХ ИНДИВИДУАЛЬНЫХ ХОЗЯЙСТВ ГРАЖДАН СЕЛЬСКИХ НАСЕЛЕННЫХ ПУНКТОВ ПО ПОГОЛОВЬЮ КРУПНОГО РОГАТОГО СКОТА</t>
  </si>
  <si>
    <t xml:space="preserve"> ПЛОЩАДЬ СЕЛЬСКОХОЗЯЙСТВЕННЫХ УГОДИЙ КРЕСТЬЯНСКИХ (ФЕРМЕРСКИХ) ХОЗЯЙСТВ И ИНДИВИДУАЛЬНЫХ ПРЕДПРИНИМАТЕЛЕЙ</t>
  </si>
  <si>
    <t>СТРУКТУРА СЕЛЬСКОХОЗЯЙСТВЕННЫХ УГОДИЙ В СЕЛЬСКОХОЗЯЙСТВЕННЫХ ОРГАНИЗАЦИЯХ, НЕ ОТНОСЯЩИХСЯ К СУБЪЕКТАМ МАЛОГО ПРЕДПРИНИМАТЕЛЬСТВА</t>
  </si>
  <si>
    <t xml:space="preserve"> СТРУКТУРА ПОСЕВНЫХ ПЛОЩАДЕЙ  ПОД УРОЖАЙ 2021 Г.  ПО ВИДАМ СЕЛЬСКОХОЗЯЙСТВЕННЫХ КУЛЬТУР В СЕЛЬСКОХОЗЯЙСТВЕННЫХ ОРГАНИЗАЦИЯХ</t>
  </si>
  <si>
    <t>Некоммерческие товарищества граждан - всего</t>
  </si>
  <si>
    <t>СОДЕРЖАНИЕ</t>
  </si>
  <si>
    <t>ПРЕДИСЛОВИЕ</t>
  </si>
  <si>
    <t>ПОГОЛОВЬЕ СЕЛЬСКОХОЗЯЙСТВЕННЫХ ЖИВОТНЫХ</t>
  </si>
  <si>
    <t>УСЛОВИЯ ВЕДЕНИЯ ХОЗЯЙСТВЕННОЙ ДЕЯТЕЛЬНОСТИ</t>
  </si>
  <si>
    <t>МЕТОДОЛОГИЧЕСКИЕ ПОЯСНЕНИЯ</t>
  </si>
  <si>
    <t xml:space="preserve"> ХАРАКТЕРИСТИКА НЕКОММЕРЧЕСКИХ  ТОВАРИЩЕСТВ</t>
  </si>
  <si>
    <t>ЗЕМЕЛЬНЫЕ РЕСУРСЫ</t>
  </si>
  <si>
    <t xml:space="preserve">ПЛОШАДЬ  СЕЛЬСКОХОЗЯЙСТВЕННЫХ УГОДИЙ СЕЛЬСКОХОЗЯЙСТВЕННЫХ ОРГАНИЗАЦИЙ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</si>
  <si>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ПЛОШАДЬ  СЕЛЬСКОХОЗЯЙСТВЕННЫХ УГОДИЙ МАЛЫХ СЕЛЬСКОХОЗЯЙСТВЕННЫХ ПРЕДПРИЯТИЙ </t>
  </si>
  <si>
    <t xml:space="preserve">ПЛОШАДЬ  СЕЛЬСКОХОЗЯЙСТВЕННЫХ УГОДИЙ  КРЕСТЬЯНСКИХ  (ФЕРМЕРСКИХ) ХОЗЯЙСТВ И ИНДИВИДУАЛЬНЫХ ПРЕДПРИНИМАТЕЛЕЙ </t>
  </si>
  <si>
    <t xml:space="preserve">ПЛОШАДЬ  СЕЛЬСКОХОЗЯЙСТВЕННЫХ УГОДИЙ   ЛИЧНЫХ ПОДСОБНЫХ И ДРУГИХ ИНДИВИДУАЛЬНЫХ ХОЗЯЙСТВ ГРАЖДАН СЕЛЬСКИХ  НАСЕЛЕННЫХ ПУНКТОВ                                                                                             </t>
  </si>
  <si>
    <t>СТРУКТУРА СЕЛЬСКОХОЗЯЙСТВЕННЫХ УГОДИЙ В СЕЛЬСКОХОЗЯЙСТВЕННЫХ ОРГАНИЗАЦИЯХ</t>
  </si>
  <si>
    <t>ПЛОШАДЬ  СЕЛЬСКОХОЗЯЙСТВЕННЫХ УГОДИЙ СЕЛЬСКОХОЗЯЙСТВЕННЫХ ОРГАНИЗАЦИЙ, НЕ ОТНОСЯЩИХСЯ К СУБЪЕКТАМ МАЛОГО ПРЕДПРИНИМАТЕЛЬСТВА</t>
  </si>
  <si>
    <t xml:space="preserve">СТРУКТУРА СЕЛЬСКОХОЗЯЙСТВЕННЫХ УГОДИЙ В  МАЛЫХ СЕЛЬСКОХОЗЯЙСТВЕННЫХ ПРЕДПРИЯТИЯХ </t>
  </si>
  <si>
    <t xml:space="preserve">СТРУКТУРА СЕЛЬСКОХОЗЯЙСТВЕННЫХ УГОДИЙ В ЛИЧНЫХ ПОДСОБНЫХ И ДРУГИХ ИНДИВИДУАЛЬНЫХ ХОЗЯЙСТВАХ ГРАЖДАН СЕЛЬСКИХ  НАСЕЛЕННЫХ ПУНКТОВ  </t>
  </si>
  <si>
    <t xml:space="preserve">СТРУКТУРА ОБЩЕЙ ЗЕМЕЛЬНОЙ  ПЛОЩАДИ ПО ВИДАМ ИСПОЛЬЗОВАНИЯ В ЛИЧНЫХ ПОДСОБНЫХ И ДРУГИХ  ИНДИВИДУАЛЬНЫХ ХОЗЯЙСТВАХ  ГРАЖДАН СЕЛЬСКИХ  НАСЕЛЕННЫХ ПУНКТОВ  </t>
  </si>
  <si>
    <t xml:space="preserve">ПЛОЩАДИ СЕЛЬСКОХОЗЯЙСТВЕННЫХ КУЛЬТУР </t>
  </si>
  <si>
    <t>ПОСЕВНАЯ ПЛОЩАДЬ СОИ НА ЗЕРНО ПОД УРОЖАЙ 2021 Г.  ПО КАТЕГОРИЯМ ХОЗЯЙСТВ</t>
  </si>
  <si>
    <t>ИСПОЛЬЗОВАНИЕ ПЛОЩАДИ ТЕПЛИЦ И ПАРНИКОВ</t>
  </si>
  <si>
    <t>ПЛОЩАДИ  МНОГОЛЕТНИХ НАСАЖДЕНИЙ</t>
  </si>
  <si>
    <t xml:space="preserve">ПОГОЛОВЬЕ КРУПНОГО РОГАТОГО СКОТА ПО КАТЕГОРИЯМ ХОЗЯЙСТВ </t>
  </si>
  <si>
    <t xml:space="preserve">ПОГОЛОВЬЕ МОЛОЧНОГО КРУПНОГО РОГАТОГО СКОТА ПО КАТЕГОРИЯМ ХОЗЯЙСТВ </t>
  </si>
  <si>
    <t xml:space="preserve">ПОГОЛОВЬЕ СВИНЕЙ ПО КАТЕГОРИЯМ ХОЗЯЙСТВ </t>
  </si>
  <si>
    <t xml:space="preserve">ПОГОЛОВЬЕ ОВЕЦ ПО КАТЕГОРИЯМ ХОЗЯЙСТВ </t>
  </si>
  <si>
    <t xml:space="preserve">ПОГОЛОВЬЕ КОЗ ПО КАТЕГОРИЯМ ХОЗЯЙСТВ </t>
  </si>
  <si>
    <t xml:space="preserve">ПОГОЛОВЬЕ ПТИЦЫ  ВСЕХ ВИДОВ ПО КАТЕГОРИЯМ ХОЗЯЙСТВ </t>
  </si>
  <si>
    <t xml:space="preserve">ПОГОЛОВЬЕ КУР ПО КАТЕГОРИЯМ ХОЗЯЙСТВ </t>
  </si>
  <si>
    <t xml:space="preserve">ПОГОЛОВЬЕ КУР ЯИЧНЫХ ПОРОД ПО КАТЕГОРИЯМ ХОЗЯЙСТВ </t>
  </si>
  <si>
    <t xml:space="preserve">ПОГОЛОВЬЕ КУР МЯСНЫХ  И МЯСО-ЯИЧНЫХ  ПОРОД ПО КАТЕГОРИЯМ ХОЗЯЙСТВ </t>
  </si>
  <si>
    <t xml:space="preserve">ПОГОЛОВЬЕ УТОК ПО КАТЕГОРИЯМ ХОЗЯЙСТВ </t>
  </si>
  <si>
    <t xml:space="preserve">ПОГОЛОВЬЕ ГУСЕЙ ПО КАТЕГОРИЯМ ХОЗЯЙСТВ </t>
  </si>
  <si>
    <t xml:space="preserve">ПОГОЛОВЬЕ ИНДЕЕК ПО КАТЕГОРИЯМ ХОЗЯЙСТВ </t>
  </si>
  <si>
    <t xml:space="preserve">ПОГОЛОВЬЕ ЦЕСАРОК ПО КАТЕГОРИЯМ ХОЗЯЙСТВ </t>
  </si>
  <si>
    <t xml:space="preserve">ПОГОЛОВЬЕ ПЕРЕПЕЛОК ПО КАТЕГОРИЯМ ХОЗЯЙСТВ </t>
  </si>
  <si>
    <t xml:space="preserve">ПОГОЛОВЬЕ ФАЗАНОВ ПО КАТЕГОРИЯМ ХОЗЯЙСТВ </t>
  </si>
  <si>
    <t xml:space="preserve">ПОГОЛОВЬЕ ЛОШАДЕЙ ПО КАТЕГОРИЯМ ХОЗЯЙСТВ </t>
  </si>
  <si>
    <t xml:space="preserve">ПОГОЛОВЬЕ КРОЛИКОВ ДОМАШНИХ ПО КАТЕГОРИЯМ ХОЗЯЙСТВ </t>
  </si>
  <si>
    <t xml:space="preserve">СТРУКТУРА ПОГОЛОВЬЯ КРУПНОГО РОГАТОГО СКОТА ПО КАТЕГОРИЯМ ХОЗЯЙСТВ  </t>
  </si>
  <si>
    <t>СТРУКТУРА ПОГОЛОВЬЯ ПТИЦЫ ПО ВИДАМ  В СЕЛЬСКОХОЗЯЙСТВЕННЫХ ОРГАНИЗАЦИЯХ</t>
  </si>
  <si>
    <t>СТРУКТУРА ПОГОЛОВЬЯ ПТИЦЫ ПО ВИДАМ  В СЕЛЬСКОХОЗЯЙСТВЕННЫХ ОРГАНИЗАЦИЯХ, НЕ ОТНОСЯЩИХСЯ К СУБЪЕКТАМ МАЛОГО ПРЕДПРИНИМАТЕЛЬСТВА</t>
  </si>
  <si>
    <t>ПРОИЗВОДСТВЕННАЯ ИНФРАСТРУКТУРА</t>
  </si>
  <si>
    <t>ЧИСЛО  КРЕСТЬЯНСКИХ (ФЕРМЕРСКИХ) ХОЗЯЙСТВ И ИНДИВИДУАЛЬНЫХ ПРЕДПРИНИМАТЕЛЕЙ, ИМЕВШИХ ПРОИЗВОДСТВЕННЫЕ ПОСТРОЙКИ</t>
  </si>
  <si>
    <t xml:space="preserve">ГРУППИРОВКА  СЕЛЬСКОХОЗЯЙСТВЕННЫХ ОРГАНИЗАЦИЙ ПО РАЗМЕРУ СЕЛЬСКОХОЗЯЙСТВЕННЫХ УГОДИЙ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</si>
  <si>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ГРУППИРОВКА КРЕСТЬЯНСКИХ (ФЕРМЕРСКИХ) ХОЗЯЙСТВ И  ИНДИВИДУАЛЬНЫХ ПРЕДПРИНИМАТЕЛЕЙ ПО РАЗМЕРУ СЕЛЬСКОХОЗЯЙСТВЕННЫХ УГОДИЙ        </t>
  </si>
  <si>
    <t xml:space="preserve">ГРУППИРОВКА КРЕСТЬЯНСКИХ (ФЕРМЕРСКИХ) ХОЗЯЙСТВ И ИНДИВИДУАЛЬНЫХ ПРЕДПРИНИМАТЕЛЕЙ ПО ПОГОЛОВЬЮ КРУПНОГО РОГАТОГО СКОТА </t>
  </si>
  <si>
    <t xml:space="preserve">ГРУППИРОВКА КРЕСТЬЯНСКИХ (ФЕРМЕРСКИХ) ХОЗЯЙСТВ И ИНДИВИДУАЛЬНЫХ ПРЕДПРИНИМАТЕЛЕЙ ПО ПОГОЛОВЬЮ ОВЕЦ И КОЗ </t>
  </si>
  <si>
    <t>ГРУППИРОВКА ЛИЧНЫХ ПОДСОБНЫХ И ДРУГИХ ИНДИВИДУАЛЬНЫХ ХОЗЯЙСТВ ГРАЖДАН СЕЛЬСКИХ НАСЕЛЕННЫХ ПУНКТОВ ПО РАЗМЕРУ ЗЕМЕЛЬНОЙ ПЛОЩАДИ</t>
  </si>
  <si>
    <t xml:space="preserve"> ГРУППИРОВКА ЛИЧНЫХ ПОДСОБНЫХ И ДРУГИХ ИНДИВИДУАЛЬНЫХ ХОЗЯЙСТВ ГРАЖДАН СЕЛЬСКИХ НАСЕЛЕННЫХ ПУНКТОВ ПО ПОГОЛОВЬЮ КРУПНОГО РОГАТОГО СКОТА</t>
  </si>
  <si>
    <t xml:space="preserve">ЧИСЛО ОБЪЕКТОВ МИКРОПЕРЕПИСИ </t>
  </si>
  <si>
    <t>СТРУКТУРА ПЛОЩАДЕЙ  МНОГОЛЕТНИХ ПЛОДОВЫХ НАСАЖДЕНИЙ И ЯГОДНЫХ КУЛЬТУР  ПО ВИДАМ В СЕЛЬСКОХОЗЯЙСТВЕННЫХ ОРГАНИЗАЦИЯХ</t>
  </si>
  <si>
    <t xml:space="preserve">СТРУКТУРА ПЛОЩАДЕЙ  МНОГОЛЕТНИХ ПЛОДОВЫХ НАСАЖДЕНИЙ И ЯГОДНЫХ КУЛЬТУР  ПО ВИДАМ В  КРЕСТЬЯНСКИХ  (ФЕРМЕРСКИХ) ХОЗЯЙСТВАХ И У ИНДИВИДУАЛЬНЫХ ПРЕДПРИНИМАТЕЛЕЙ </t>
  </si>
  <si>
    <t xml:space="preserve">ПОГОЛОВЬЕ МЯСНОГО КРУПНОГО РОГАТОГО СКОТА ПО КАТЕГОРИЯМ ХОЗЯЙСТВ </t>
  </si>
  <si>
    <t xml:space="preserve">ЧИСЛО СЕМЕЙ ПЧЕЛ МЕДОНОСНЫХ  ПО КАТЕГОРИЯМ ХОЗЯЙСТВ </t>
  </si>
  <si>
    <t xml:space="preserve">СТРУКТУРА ПОГОЛОВЬЯ ПТИЦЫ ПО ВИДАМ  В  КРЕСТЬЯНСКИХ  (ФЕРМЕРСКИХ) ХОЗЯЙСТВАХ И У ИНДИВИДУАЛЬНЫХ ПРЕДПРИНИМАТЕЛЕЙ </t>
  </si>
  <si>
    <t xml:space="preserve">СТРУКТУРА ПОГОЛОВЬЯ ПТИЦЫ ПО ВИДАМ  В  ЛИЧНЫХ ПОДСОБНЫХ И ДРУГИХ ИНДИВИДУАЛЬНЫХ ХОЗЯЙСТВАХ ГРАЖДАН СЕЛЬСКИХ  НАСЕЛЕННЫХ ПУНКТОВ    </t>
  </si>
  <si>
    <t>МОЩНОСТИ ЕДИНОВРЕМЕННОГО ХРАНЕНИЯ В  КРЕСТЬЯНСКИХ (ФЕРМЕРСКИХ) ХОЗЯЙСТВАХ И У ИНДИВИДУАЛЬНЫХ ПРЕДПРИНИМАТЕЛЕЙ</t>
  </si>
  <si>
    <t>ГРУППИРОВКИ</t>
  </si>
  <si>
    <t xml:space="preserve">Октябрьский </t>
  </si>
  <si>
    <t>(на 1 августа 2021 г.;голов)</t>
  </si>
  <si>
    <t>(на 1 августа 2021 г.; штук)</t>
  </si>
  <si>
    <t>(на 1 августа 2021 г., тонн)</t>
  </si>
  <si>
    <t>(на 1 августа 2021 г.,тонн )</t>
  </si>
  <si>
    <t>Число организаций (хозяйств) - всего, ед.</t>
  </si>
  <si>
    <t>Общая площадь сельскохозяйственных угодий, га</t>
  </si>
  <si>
    <t>Из общей площади сельскохозяйственных угодий фактически использовались, га</t>
  </si>
  <si>
    <t>Посевная площадь сельскохозяйственных культур под урожай - всего, га</t>
  </si>
  <si>
    <t>Площади виноградников, га</t>
  </si>
  <si>
    <t xml:space="preserve">Поголовье сельскохозяйственных животных, голов: </t>
  </si>
  <si>
    <t>Пчелы медоносные (семьи), шт.</t>
  </si>
  <si>
    <t xml:space="preserve">Анучинский </t>
  </si>
  <si>
    <t xml:space="preserve">Лазовский </t>
  </si>
  <si>
    <t xml:space="preserve">Пограничный </t>
  </si>
  <si>
    <t xml:space="preserve">Тернейский </t>
  </si>
  <si>
    <t xml:space="preserve">Ханкайский </t>
  </si>
  <si>
    <t xml:space="preserve">Хорольский </t>
  </si>
  <si>
    <t xml:space="preserve">Чугуевский </t>
  </si>
  <si>
    <t xml:space="preserve">Дальнереченский </t>
  </si>
  <si>
    <t xml:space="preserve">Кавалеровский </t>
  </si>
  <si>
    <t xml:space="preserve">Кировский </t>
  </si>
  <si>
    <t xml:space="preserve">Красноармейский </t>
  </si>
  <si>
    <t xml:space="preserve">Михайловский </t>
  </si>
  <si>
    <t xml:space="preserve">Надеждинский </t>
  </si>
  <si>
    <t xml:space="preserve">Ольгинский </t>
  </si>
  <si>
    <t xml:space="preserve">Партизанский </t>
  </si>
  <si>
    <t xml:space="preserve">Пожарский </t>
  </si>
  <si>
    <t xml:space="preserve">Спасский </t>
  </si>
  <si>
    <t xml:space="preserve">Хасанский </t>
  </si>
  <si>
    <t xml:space="preserve">Черниговский </t>
  </si>
  <si>
    <t xml:space="preserve">Шкотовский </t>
  </si>
  <si>
    <t xml:space="preserve">Яковлевский </t>
  </si>
  <si>
    <t xml:space="preserve">Владивостокский </t>
  </si>
  <si>
    <t xml:space="preserve">Арсеньевский </t>
  </si>
  <si>
    <t xml:space="preserve">Артемовский </t>
  </si>
  <si>
    <t xml:space="preserve"> Большой Камень</t>
  </si>
  <si>
    <t xml:space="preserve">Дальнегорский </t>
  </si>
  <si>
    <t xml:space="preserve">Лесозаводский </t>
  </si>
  <si>
    <t xml:space="preserve">Находкинский </t>
  </si>
  <si>
    <t xml:space="preserve">Спасск-Дальний </t>
  </si>
  <si>
    <t xml:space="preserve">Уссурийский </t>
  </si>
  <si>
    <t>Фокино (ЗАТО)</t>
  </si>
  <si>
    <t xml:space="preserve">Муниципальные округа </t>
  </si>
  <si>
    <t>Городские округа</t>
  </si>
  <si>
    <t>Муниципальные районы</t>
  </si>
  <si>
    <t>Муниципальные округа</t>
  </si>
  <si>
    <t>МОЩНОСТИ ЕДИНОВРЕМЕННОГО ХРАНЕНИЯ В КРЕСТЬЯНСКИХ (ФЕРМЕРСКИХ) ХОЗЯЙСТВАХ И У ИНДИВИДУАЛЬНЫХ ПРЕДПРИНИМАТЕЛЕЙ</t>
  </si>
  <si>
    <t>А</t>
  </si>
  <si>
    <t>из них:                                                                                        овощи открытого грунта – всего</t>
  </si>
  <si>
    <t>Число организаций (хозяйств), получавших кредитные средства в предшествующем переписи году, всего, ед.</t>
  </si>
  <si>
    <t>Число организаций (хозяйств), получавших субсидии (дотации) в предшествующем переписи году, всего, ед.</t>
  </si>
  <si>
    <t>зерно-бобовые культуры</t>
  </si>
  <si>
    <t xml:space="preserve">зерно-бобовые культуры </t>
  </si>
  <si>
    <t>перец слад-кий</t>
  </si>
  <si>
    <t>тыква столо-вая</t>
  </si>
  <si>
    <t>лук репча-тый</t>
  </si>
  <si>
    <t>поми-доры</t>
  </si>
  <si>
    <t xml:space="preserve"> СТРУКТУРА ПОСЕВНЫХ ПЛОЩАДЕЙ  ПОД УРОЖАЙ 2021 Г. ПО ВИДАМ СЕЛЬСКОХОЗЯЙСТВЕННЫХ КУЛЬТУР В СЕЛЬСКОХОЗЯЙСТВЕННЫХ ОРГАНИЗАЦИЯХ,  НЕ  ОТНОСЯЩИХСЯ К СУБЪЕКТАМ МАЛОГО ПРЕДПРИНИМАТЕЛЬСТВА</t>
  </si>
  <si>
    <t>кукуруза            на зерно</t>
  </si>
  <si>
    <t>кукуруза             на зерно</t>
  </si>
  <si>
    <t>Сельско-хозяйственные организации - всего</t>
  </si>
  <si>
    <t xml:space="preserve">имевшие сельхозугодия, га: </t>
  </si>
  <si>
    <t>не имевшие сельхозугодий</t>
  </si>
  <si>
    <t>Крестьянские (фермерские) хозяйства и индивидуальные предприниматели - всего</t>
  </si>
  <si>
    <t xml:space="preserve"> ПОСЕВНАЯ ПЛОЩАДЬ ЗЕРНОВЫХ И ЗЕРНОБОБОВЫХ КУЛЬТУР ПОД УРОЖАЙ 2021 Г., ПО КАТЕГОРИЯМ ХОЗЯЙСТВ</t>
  </si>
  <si>
    <t xml:space="preserve"> ПОСЕВНАЯ ПЛОЩАДЬ ЛУКА РЕПЧАТОГО (ОТКРЫТОГО ГРУНТА) ПОД УРОЖАЙ 2021 Г., ПО КАТЕГОРИЯМ ХОЗЯЙСТВ</t>
  </si>
  <si>
    <t>ПОСЕВНАЯ ПЛОЩАДЬ ПРОДОВОЛЬСТВЕННЫХ БАХЧЕВЫХ КУЛЬТУР ПОД УРОЖАЙ 2021 Г., ПО КАТЕГОРИЯМ ХОЗЯЙСТВ</t>
  </si>
  <si>
    <t xml:space="preserve">Сельско-
хозяйственные организации </t>
  </si>
  <si>
    <r>
      <t>2) Площади многолетних плодовых насаждений и ягодных культур в хозяйствах населения по итогам Всероссийской сельскохозяйственной переписи 2016 г.- исходя из нормативной плотности (не более 10 м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под одно дерево/куст).</t>
    </r>
  </si>
  <si>
    <r>
      <t>Овощные и бахчевые культуры – всего</t>
    </r>
    <r>
      <rPr>
        <vertAlign val="superscript"/>
        <sz val="10"/>
        <color theme="1"/>
        <rFont val="Arial"/>
        <family val="2"/>
        <charset val="204"/>
      </rPr>
      <t>1)</t>
    </r>
  </si>
  <si>
    <r>
      <t xml:space="preserve">Структура посевных площадей по видам сельскохозяйственных культур </t>
    </r>
    <r>
      <rPr>
        <sz val="10"/>
        <color theme="1"/>
        <rFont val="Arial"/>
        <family val="2"/>
        <charset val="204"/>
      </rPr>
      <t>(в процентах 
от общей посевной площади соответствующей категории организаций (хозяйств))</t>
    </r>
  </si>
  <si>
    <r>
      <t>Площади многолетних плодовых насаждений и ягодных культур - всего</t>
    </r>
    <r>
      <rPr>
        <b/>
        <vertAlign val="superscript"/>
        <sz val="10"/>
        <rFont val="Arial"/>
        <family val="2"/>
        <charset val="204"/>
      </rPr>
      <t>2</t>
    </r>
    <r>
      <rPr>
        <b/>
        <vertAlign val="superscript"/>
        <sz val="10"/>
        <color rgb="FF000000"/>
        <rFont val="Arial"/>
        <family val="2"/>
        <charset val="204"/>
      </rPr>
      <t>)</t>
    </r>
    <r>
      <rPr>
        <b/>
        <sz val="10"/>
        <color rgb="FF000000"/>
        <rFont val="Arial"/>
        <family val="2"/>
        <charset val="204"/>
      </rPr>
      <t>, га</t>
    </r>
  </si>
  <si>
    <r>
      <t>ягодники</t>
    </r>
    <r>
      <rPr>
        <vertAlign val="superscript"/>
        <sz val="10"/>
        <rFont val="Arial"/>
        <family val="2"/>
        <charset val="204"/>
      </rPr>
      <t>3)</t>
    </r>
  </si>
  <si>
    <r>
      <t xml:space="preserve">Структура площадей многолетних плодовых насаждений и ягодных культур по видам плодово-ягодных насаждений  </t>
    </r>
    <r>
      <rPr>
        <sz val="10"/>
        <color theme="1"/>
        <rFont val="Arial"/>
        <family val="2"/>
        <charset val="204"/>
      </rPr>
      <t>(в процентах от общей  площади плодово-ягодных насаждений соответствующей категории организаций (хозяйств)):</t>
    </r>
  </si>
  <si>
    <r>
      <t>общая площадь сельскохозяйственных угодий,</t>
    </r>
    <r>
      <rPr>
        <sz val="10"/>
        <color rgb="FF000000"/>
        <rFont val="Arial"/>
        <family val="2"/>
        <charset val="204"/>
      </rPr>
      <t xml:space="preserve"> га</t>
    </r>
  </si>
  <si>
    <r>
      <t>общая посевная площадь сельскохозяйственных культур под урожай соответствующего года, га</t>
    </r>
    <r>
      <rPr>
        <vertAlign val="superscript"/>
        <sz val="10"/>
        <color rgb="FF000000"/>
        <rFont val="Arial"/>
        <family val="2"/>
        <charset val="204"/>
      </rPr>
      <t>4)</t>
    </r>
  </si>
  <si>
    <r>
      <t>поголовье сельскохозяйственных животных,  голов</t>
    </r>
    <r>
      <rPr>
        <vertAlign val="superscript"/>
        <sz val="10"/>
        <color rgb="FF000000"/>
        <rFont val="Arial"/>
        <family val="2"/>
        <charset val="204"/>
      </rPr>
      <t>5)</t>
    </r>
    <r>
      <rPr>
        <sz val="10"/>
        <color rgb="FF000000"/>
        <rFont val="Arial"/>
        <family val="2"/>
        <charset val="204"/>
      </rPr>
      <t>:</t>
    </r>
  </si>
  <si>
    <t>ЧИСЛО ОБЪЕКТОВ МИКРОПЕРЕПИСИ, ОСУЩЕСТВЛЯВШИХ СЕЛЬСКОХОЗЯЙСТВЕННУЮ ДЕЯТЕЛЬНОСТЬ В I ПОЛУГОДИИ 2021 Г., 
ПО КАТЕГОРИЯМ ХОЗЯЙСТВ</t>
  </si>
  <si>
    <t xml:space="preserve"> УДЕЛЬНЫЙ ВЕС ОБЪЕКТОВ МИКРОПЕРЕПИСИ, ОСУЩЕСТВЛЯВШИХ СЕЛЬСКОХОЗЯЙСТВЕННУЮ ДЕЯТЕЛЬНОСТЬ В I ПОЛУГОДИИ 2021 Г., 
ПО КАТЕГОРИЯМ ХОЗЯЙСТВ</t>
  </si>
  <si>
    <t>осуществляющих деятель-
ность</t>
  </si>
  <si>
    <t>освоен-
ные</t>
  </si>
  <si>
    <t>в % от общего коли-
чества земель-
ных участков</t>
  </si>
  <si>
    <t>из них в пользо-
вании граждан</t>
  </si>
  <si>
    <t>площадь земли в среднем на один участок в пользо-
вании граждан</t>
  </si>
  <si>
    <r>
      <t xml:space="preserve">в </t>
    </r>
    <r>
      <rPr>
        <b/>
        <strike/>
        <sz val="10"/>
        <color theme="0"/>
        <rFont val="Arial"/>
        <family val="2"/>
        <charset val="204"/>
      </rPr>
      <t>%</t>
    </r>
    <r>
      <rPr>
        <b/>
        <sz val="10"/>
        <color theme="0"/>
        <rFont val="Arial"/>
        <family val="2"/>
        <charset val="204"/>
      </rPr>
      <t xml:space="preserve"> от общего числа товари-
ществ</t>
    </r>
  </si>
  <si>
    <t>Из общей площади сельскохо-
зяйственных угодий фактически использовались</t>
  </si>
  <si>
    <t>Общая площадь сельско-
хозяйст-венных угодий</t>
  </si>
  <si>
    <t xml:space="preserve"> ПЛОЩАДЬ СЕЛЬСКОХОЗЯЙСТВЕННЫХ УГОДИЙ СЕЛЬСКОХОЗЯЙСТВЕННЫХ ОРГАНИЗАЦИЙ, НЕ ОТНОСЯЩИХСЯ К СУБЪЕКТАМ МАЛОГО ПРЕДПРИНИМАТЕЛЬСТВА</t>
  </si>
  <si>
    <t>Общая площадь сельскохо-
зяйственных угодий</t>
  </si>
  <si>
    <t>Из общей площади сельскохо-
зяйственных угодий фактически использо-
вались</t>
  </si>
  <si>
    <t>Большой Камень</t>
  </si>
  <si>
    <t xml:space="preserve"> СТРУКТУРА СЕЛЬСКОХОЗЯЙСТВЕННЫХ УГОДИЙ 
В СЕЛЬСКОХОЗЯЙСТВЕННЫХ ОРГАНИЗАЦИЯХ</t>
  </si>
  <si>
    <t xml:space="preserve"> СТРУКТУРА СЕЛЬСКОХОЗЯЙСТВЕННЫХ УГОДИЙ 
В МАЛЫХ СЕЛЬСКОХОЗЯЙСТВЕННЫХ ПРЕДПРИЯТИЯХ</t>
  </si>
  <si>
    <t>площадь посевов сельско-хозяйствен-
ных культур</t>
  </si>
  <si>
    <t>газоны, 
цветы и декора-
тивные насаждения</t>
  </si>
  <si>
    <t>много-
летние насаж-
дения</t>
  </si>
  <si>
    <t>Неисполь-
зуемая земля</t>
  </si>
  <si>
    <t>постройки, сооруже-
ния, дорожки</t>
  </si>
  <si>
    <t xml:space="preserve"> СТРУКТУРА ОБЩЕЙ ЗЕМЕЛЬНОЙ  ПЛОЩАДИ ПО ВИДАМ ИСПОЛЬЗОВАНИЯ В ЛИЧНЫХ ПОДСОБНЫХ И ДРУГИХ ИНДИВИДУАЛЬНЫХ ХОЗЯЙСТВАХ ГРАЖДАН 
СЕЛЬСКИХ НАСЕЛЕННЫХ ПУНКТОВ</t>
  </si>
  <si>
    <t xml:space="preserve"> ОБЩАЯ ПОСЕВНАЯ ПЛОЩАДЬ СЕЛЬСКОХОЗЯЙСТВЕННЫХ КУЛЬТУР 
ПОД УРОЖАЙ 2021 Г., ПО КАТЕГОРИЯМ ХОЗЯЙСТВ</t>
  </si>
  <si>
    <t xml:space="preserve"> ПОСЕВНАЯ ПЛОЩАДЬ ПШЕНИЦЫ ПОД УРОЖАЙ 2021 Г., ПО КАТЕГОРИЯМ ХОЗЯЙСТВ</t>
  </si>
  <si>
    <t xml:space="preserve"> ПОСЕВНАЯ ПЛОЩАДЬ ЯЧМЕНЯ ПОД УРОЖАЙ 2021 Г., ПО КАТЕГОРИЯМ ХОЗЯЙСТВ</t>
  </si>
  <si>
    <t xml:space="preserve"> ПОСЕВНАЯ ПЛОЩАДЬ РЖИ ПОД УРОЖАЙ 2021 Г., ПО КАТЕГОРИЯМ ХОЗЯЙСТВ</t>
  </si>
  <si>
    <t>ПОСЕВНАЯ ПЛОЩАДЬ ОВСА ПОД УРОЖАЙ 2021 Г., ПО КАТЕГОРИЯМ ХОЗЯЙСТВ</t>
  </si>
  <si>
    <t xml:space="preserve"> ПОСЕВНАЯ ПЛОЩАДЬ КУКУРУЗЫ НА ЗЕРНО ПОД УРОЖАЙ 2021 Г.,
ПО КАТЕГОРИЯМ ХОЗЯЙСТВ</t>
  </si>
  <si>
    <t>Сельскохозяйственные организации - всего</t>
  </si>
  <si>
    <t>ПОСЕВНАЯ ПЛОЩАДЬ ТЕХНИЧЕСКИХ КУЛЬТУР ПОД УРОЖАЙ 2021 Г.,
ПО КАТЕГОРИЯМ ХОЗЯЙСТВ</t>
  </si>
  <si>
    <t xml:space="preserve"> ПОСЕВНАЯ  ПЛОЩАДЬ ПОДСОЛНЕЧНИКА НА ЗЕРНО ПОД УРОЖАЙ 2021 Г., 
ПО КАТЕГОРИЯМ ХОЗЯЙСТВ</t>
  </si>
  <si>
    <t>ПОСЕВНАЯ ПЛОЩАДЬ СОИ НА ЗЕРНО ПОД УРОЖАЙ 2021 Г., 
ПО КАТЕГОРИЯМ ХОЗЯЙСТВ</t>
  </si>
  <si>
    <t>ПОСЕВНАЯ ПЛОЩАДЬ КАРТОФЕЛЯ ПОД УРОЖАЙ 2021 Г., 
ПО КАТЕГОРИЯМ ХОЗЯЙСТВ</t>
  </si>
  <si>
    <t xml:space="preserve"> ПОСЕВНАЯ ПЛОЩАДЬ ОВОЩНЫХ И БАХЧЕВЫХ КУЛЬТУР ПОД УРОЖАЙ 2021 Г., 
ПО КАТЕГОРИЯМ ХОЗЯЙСТВ</t>
  </si>
  <si>
    <t>ПОСЕВНАЯ ПЛОЩАДЬ ОВОЩЕЙ ОТКРЫТОГО ГРУНТА ПОД УРОЖАЙ 2021 Г. 
ПО КАТЕГОРИЯМ ХОЗЯЙСТВ</t>
  </si>
  <si>
    <t xml:space="preserve"> ПОСЕВНАЯ ПЛОЩАДЬ КАПУСТЫ ВСЕХ ВИДОВ (ОТКРЫТОГО ГРУНТА), КРОМЕ ЦВЕТНОЙ И БРОККОЛИ ПОД УРОЖАЙ 2021 Г., ПО КАТЕГОРИЯМ ХОЗЯЙСТВ</t>
  </si>
  <si>
    <t>ПОСЕВНАЯ ПЛОЩАДЬ ОГУРЦОВ (ОТКРЫТОГО ГРУНТА) ПОД УРОЖАЙ 2021 Г., 
ПО КАТЕГОРИЯМ ХОЗЯЙСТВ</t>
  </si>
  <si>
    <t xml:space="preserve"> ПОСЕВНАЯ ПЛОЩАДЬ ПОМИДОРОВ (ОТКРЫТОГО ГРУНТА) ПОД УРОЖАЙ 2021 Г., 
ПО КАТЕГОРИЯМ ХОЗЯЙСТВ</t>
  </si>
  <si>
    <t xml:space="preserve"> ПОСЕВНАЯ ПЛОЩАДЬ СВЕКЛЫ СТОЛОВОЙ (ОТКРЫТОГО ГРУНТА) 
ПОД УРОЖАЙ 2021 Г., ПО КАТЕГОРИЯМ ХОЗЯЙСТВ</t>
  </si>
  <si>
    <t>ПОСЕВНАЯ ПЛОЩАДЬ МОРКОВИ СТОЛОВОЙ (ОТКРЫТОГО ГРУНТА) 
ПОД УРОЖАЙ 2021 Г., ПО КАТЕГОРИЯМ ХОЗЯЙСТВ</t>
  </si>
  <si>
    <t xml:space="preserve"> ПОСЕВНАЯ ПЛОЩАДЬ ЧЕСНОКА (ОТКРЫТОГО ГРУНТА) ПОД УРОЖАЙ 2021 Г. 
ПО КАТЕГОРИЯМ ХОЗЯЙСТВ</t>
  </si>
  <si>
    <t>ПОСЕВНАЯ ПЛОЩАДЬ КОРМОВЫХ КУЛЬТУР ПОД УРОЖАЙ 2021 Г., 
ПО КАТЕГОРИЯМ ХОЗЯЙСТВ</t>
  </si>
  <si>
    <t>Зерновые и зерно-
бобовые культуры</t>
  </si>
  <si>
    <t>Техни-
ческие культуры</t>
  </si>
  <si>
    <t>подсол-
нечник на зерно</t>
  </si>
  <si>
    <t>лекарст-
венные культуры</t>
  </si>
  <si>
    <t>Карто-
фель</t>
  </si>
  <si>
    <t>Кормо-
вые культуры - всего</t>
  </si>
  <si>
    <t xml:space="preserve"> Зерновые и зернобо-
бовые культуры - всего</t>
  </si>
  <si>
    <t xml:space="preserve"> СТРУКТУРА ПОСЕВНЫХ ПЛОЩАДЕЙ  ПОД УРОЖАЙ 2021 Г. ПО ВИДАМ СЕЛЬСКОХОЗЯЙСТВЕННЫХ КУЛЬТУР В СЕЛЬСКОХОЗЯЙСТВЕННЫХ ОРГАНИЗАЦИЯХ, НЕ  ОТНОСЯЩИХСЯ К СУБЪЕКТАМ МАЛОГО ПРЕДПРИНИМАТЕЛЬСТВА</t>
  </si>
  <si>
    <t>из них
 соя</t>
  </si>
  <si>
    <t xml:space="preserve"> Зерновые и зерно-
бобовые культуры - всего</t>
  </si>
  <si>
    <t xml:space="preserve"> Карто-
фель</t>
  </si>
  <si>
    <t>Техни-
ческие куль-
туры - всего</t>
  </si>
  <si>
    <t>Кормо-
вые куль-
туры - всего</t>
  </si>
  <si>
    <t>из них овощи откры-
того грунта</t>
  </si>
  <si>
    <t>Зерновые и зерно-
бобовые культуры - всего</t>
  </si>
  <si>
    <t>Техни-
ческие культуры  - всего</t>
  </si>
  <si>
    <t>Овощ-
ные и бахче-
вые культуры - всего</t>
  </si>
  <si>
    <t>огур-
цы</t>
  </si>
  <si>
    <t>мор-
ковь столо-
вая</t>
  </si>
  <si>
    <t>чес-
нок</t>
  </si>
  <si>
    <t>овощи откры-
того грунта</t>
  </si>
  <si>
    <t>свек-
ла столо-вая</t>
  </si>
  <si>
    <t>кабач-
ки, пати-ссоны</t>
  </si>
  <si>
    <t>капуста всех видов, кроме цвет-
ной и брок-
коли</t>
  </si>
  <si>
    <t>ПЛОЩАДИ МНОГОЛЕТНИХ СЕМЕЧКОВЫХ ПЛОДОВЫХ НАСАЖДЕНИЙ ПО КАТЕГОРИЯМ ХОЗЯЙСТВ</t>
  </si>
  <si>
    <t>ПОГОЛОВЬЕ МОЛОЧНОГО КРУПНОГО РОГАТОГО СКОТА ПО КАТЕГОРИЯМ ХОЗЯЙСТВ</t>
  </si>
  <si>
    <t>ПОГОЛОВЬЕ МЯСНОГО КРУПНОГО РОГАТОГО СКОТА 
ПО КАТЕГОРИЯМ ХОЗЯЙСТВ</t>
  </si>
  <si>
    <t xml:space="preserve"> ПОГОЛОВЬЕ КУР МЯСНЫХ И МЯСО- ЯИЧНЫХ ПОРОД 
ПО КАТЕГОРИЯМ ХОЗЯЙСТВ</t>
  </si>
  <si>
    <t xml:space="preserve">из  него коро-
вы    </t>
  </si>
  <si>
    <t>крупный рогатый скот</t>
  </si>
  <si>
    <t>мо-
лоч-
ный</t>
  </si>
  <si>
    <t>мяс-
ной</t>
  </si>
  <si>
    <t xml:space="preserve"> СТРУКТУРА ПОГОЛОВЬЯ ПТИЦЫ ПО ВИДАМ В СЕЛЬСКОХОЗЯЙСТВЕННЫХ ОРГАНИЗАЦИЯХ</t>
  </si>
  <si>
    <t>карто-
феля и овощей</t>
  </si>
  <si>
    <t>ЧИСЛО СЕЛЬСКОХОЗЯЙСТВЕННЫХ ОРГАНИЗАЦИЙ, ИМЕВШИХ 
ПРОИЗВОДСТВЕННЫЕ ПОСТРОЙКИ</t>
  </si>
  <si>
    <t>зерна, включая семена техни-
ческих и кормовых культур</t>
  </si>
  <si>
    <t>зерна, включая семена техни-
ческих и кормо-
вых культур</t>
  </si>
  <si>
    <t>ЧИСЛО КРЕСТЬЯНСКИХ (ФЕРМЕРСКИХ) ХОЗЯЙСТВ И ИНДИВИДУАЛЬНЫХ ПРЕДПРИНИМАТЕЛЕЙ, ИМЕВШИХ ПРОИЗВОДСТВЕННЫЕ ПОСТРОЙКИ</t>
  </si>
  <si>
    <t>из них емкости, оборудованные системами автоматизи-
рованного контроля технологических процессов</t>
  </si>
  <si>
    <t>зерна, включая семена техни-ческих и кормовых культур</t>
  </si>
  <si>
    <t>из них емкости, оборудованные системами автоматизирован-
ного контроля технологических процессов</t>
  </si>
  <si>
    <t>Число объектов микропереписи, получавших кредитные средства</t>
  </si>
  <si>
    <t>Доля объектов микропереписи в процентах от общего числа объектов, осуществлявших сельскохозяйственную деятельность в 2020 году</t>
  </si>
  <si>
    <t xml:space="preserve"> ЧИСЛО И ДОЛЯ ОБЪЕКТОВ МИКРОПЕРЕПИСИ, ПОЛУЧАВШИХ КРЕДИТНЫЕ СРЕДСТВА В 2020 Г.</t>
  </si>
  <si>
    <t>Крестьянские (фермерские) хозяйства и индивидуаль-
ные предпри-
ниматели - всего</t>
  </si>
  <si>
    <t>ЧИСЛО И ДОЛЯ ОБЪЕКТОВ МИКРОПЕРЕПИСИ, ПОЛУЧАВШИХ КРЕДИТНЫЕ СРЕДСТВА В 2020 Г.</t>
  </si>
  <si>
    <t>Число объектов, получавших субсидии (дотации)</t>
  </si>
  <si>
    <t>Доля объектов, получавших субсидии (дотации) в процентах от общего числа объектов, осуществлявших сельскохозяйственную деятельность в 2020 году</t>
  </si>
  <si>
    <t>Сельскохозяйст-
венные органи-
зации - всего</t>
  </si>
  <si>
    <t xml:space="preserve"> ЧИСЛО И ДОЛЯ ОБЪЕКТОВ МИКРОПЕРЕПИСИ, ПОЛУЧАВШИХ СУБСИДИИ (ДОТАЦИИ) ЗА СЧЕТ СРЕДСТВ ФЕДЕРАЛЬНОГО БЮДЖЕТА И / ИЛИ БЮДЖЕТА СУБЪЕКТА РОССИЙСКОЙ ФЕДЕРАЦИИ В 2020 Г.</t>
  </si>
  <si>
    <t>Число сельскохозяйствен-
ных организаций получавших</t>
  </si>
  <si>
    <t>от общего числа организа-
ций</t>
  </si>
  <si>
    <t>Площадь сельскохозяйственных 
угодий</t>
  </si>
  <si>
    <t>в процентах
 от общей площади сельско-
хозяйст-
венных угодий</t>
  </si>
  <si>
    <t>в среднем на одну организа-
цию, га</t>
  </si>
  <si>
    <t>от числа организа-
ций, имевших сельско-
хозяйст-
венные угодья</t>
  </si>
  <si>
    <t>субсидии (дотации) за счет средств феде-
рального бюджета 
и / или бюджета субъекта Российской Федерации в 2020 г.</t>
  </si>
  <si>
    <t>Cельскохозяйст-
венные организации:</t>
  </si>
  <si>
    <t xml:space="preserve">Сельскохозяйст-
венные организации: </t>
  </si>
  <si>
    <t xml:space="preserve"> ГРУППИРОВКА СЕЛЬСКОХОЗЯЙСТВЕННЫХ ОРГАНИЗАЦИЙ ПО РАЗМЕРУ ОБЩЕЙ ПОСЕВНОЙ ПЛОЩАДИ ПОД УРОЖАЙ 2021 Г.</t>
  </si>
  <si>
    <t xml:space="preserve">от общего числа органи-
заций </t>
  </si>
  <si>
    <t xml:space="preserve">от числа органи-
заций, имевших посевную площадь </t>
  </si>
  <si>
    <t>кредит-
ные средства в 2020 г.</t>
  </si>
  <si>
    <t xml:space="preserve">Сельскохо-
зяйственные организации: </t>
  </si>
  <si>
    <t>в среднем на одну организа-
цию,  га</t>
  </si>
  <si>
    <t>Мощности 
складов и соору-
жений для хранения зерна, тыс.тонн</t>
  </si>
  <si>
    <t>из них оборудо-
ванные системой автомати-
зирован-
ного контроля, тыс.тонн</t>
  </si>
  <si>
    <t>ГРУППИРОВКА СЕЛЬСКОХОЗЯЙСТВЕННЫХ ОРГАНИЗАЦИЙ ПО ПОГОЛОВЬЮ КРУПНОГО РОГАТОГО СКОТА</t>
  </si>
  <si>
    <t>от числа организа-
ций, имевших поголовье</t>
  </si>
  <si>
    <t>в среднем на одну организа-
цию,                                                                                                                                                                                                                                                                                                                                                         голов</t>
  </si>
  <si>
    <t>на 100 га сельхоз-
угодий, голов</t>
  </si>
  <si>
    <t>кредит-
ные средства 
в 2020 г.</t>
  </si>
  <si>
    <t>в процен-
тах от общего пого-
ловья</t>
  </si>
  <si>
    <t>субсидии (дотации) за счет средств федераль-
ного бюджета и/или бюджета субъекта Российской Федерации 
в 2020 г.</t>
  </si>
  <si>
    <t>Число сельскохо-
зяйственных организаций получавших</t>
  </si>
  <si>
    <t>от числа органи-
заций, имевших пого-
ловье</t>
  </si>
  <si>
    <t>всего, тыс.
голов</t>
  </si>
  <si>
    <t>в среднем на одну организа-
цию, голов</t>
  </si>
  <si>
    <t>Число сельскохозяйст-
венных организаций получавших</t>
  </si>
  <si>
    <t>кредит-
ные средст-
ва 
в 2020 г.</t>
  </si>
  <si>
    <t>субсидии (дотации) за счет средств феде-
рального бюджета и/или бюджета субъекта Российской Федерации 
в 2020 г.</t>
  </si>
  <si>
    <t xml:space="preserve">имевшие сельскохозяйст-
венные угодия, га: </t>
  </si>
  <si>
    <t>не имевшие сельскохозяйст-
венных угодий</t>
  </si>
  <si>
    <t>в процентах
 от общей площади сельскохо-
зяйственных угодий</t>
  </si>
  <si>
    <t>от числа хозяйств, имевших сельскохо-
зяйствен-
ные угодья</t>
  </si>
  <si>
    <t>кредит-
ные средст-
ва в 2020 г.</t>
  </si>
  <si>
    <t>субсидии (дотации) за счет средств федераль-
ного бюджета 
и / или бюджета субъекта Российской Федерации в 2020 г.</t>
  </si>
  <si>
    <t xml:space="preserve"> ГРУППИРОВКА КРЕСТЬЯНСКИХ (ФЕРМЕРСКИХ) ХОЗЯЙСТВ И ИНДИВИДУАЛЬНЫХ ПРЕДПРИНИМАТЕЛЕЙ ПО РАЗМЕРУ ПОСЕВНОЙ ПЛОЩАДИ  ЗЕРНОВЫХ И ЗЕРНОБОБОВЫХ КУЛЬТУР ПОД УРОЖАЙ 2021 Г.</t>
  </si>
  <si>
    <t>Мощности 
складов и сооруже-
ний для хранения зерна, тыс.тонн</t>
  </si>
  <si>
    <t>из них оборудо-
ванные системой автома-
тизиро-
ванного контроля, тыс.тонн</t>
  </si>
  <si>
    <t xml:space="preserve">от общего числа хо-
зяйств </t>
  </si>
  <si>
    <t xml:space="preserve"> ГРУППИРОВКА КРЕСТЬЯНСКИХ (ФЕРМЕРСКИХ) ХОЗЯЙСТВ И ИНДИВИДУАЛЬНЫХ ПРЕДПРИНИМАТЕЛЕЙ ПО ПОГОЛОВЬЮ ОВЕЦ И КОЗ</t>
  </si>
  <si>
    <t>от числа хозяйств, имевших пого-
ловье</t>
  </si>
  <si>
    <t>в среднем на одно хозяйст-
во, голов</t>
  </si>
  <si>
    <t>в процен-
тах от общей площади посевов</t>
  </si>
  <si>
    <t>в среднем на одно хозяйст-
во, га</t>
  </si>
  <si>
    <t>самообес-
печение продово-
льствием</t>
  </si>
  <si>
    <t xml:space="preserve">дополни-
тельный источник денеж-
ных средств </t>
  </si>
  <si>
    <t>основной источник денеж-
ных средств</t>
  </si>
  <si>
    <t>ГРУППИРОВКА ЛИЧНЫХ ПОДСОБНЫХ И ДРУГИХ ИНДИВИДУАЛЬНЫХ ХОЗЯЙСТВ ГРАЖДАН СЕЛЬСКИХ НАСЕЛЕННЫХ ПУНКТОВ ПО РАЗМЕРУ ОБЩЕЙ  ПОСЕВНОЙ ПЛОЩАДИ 
ПОД УРОЖАЙ 2021 Г.</t>
  </si>
  <si>
    <t>самообес-
печение продо-
вольст-
вием</t>
  </si>
  <si>
    <t xml:space="preserve">дополни-тельный источник денеж-
ных средств </t>
  </si>
  <si>
    <t>ГРУППИРОВКА ЛИЧНЫХ ПОДСОБНЫХ И ДРУГИХ ИНДИВИДУАЛЬНЫХ ХОЗЯЙСТВ ГРАЖДАН СЕЛЬСКИХ НАСЕЛЕННЫХ ПУНКТОВ ПО РАЗМЕРУ ПОСЕВНОЙ ПЛОЩАДИ ОВОЩЕЙ ОТКРЫТОГО ГРУНТА ПОД УРОЖАЙ 2021 Г.</t>
  </si>
  <si>
    <t>от общего числа хо-
зяйств</t>
  </si>
  <si>
    <t>в среднем на одно хо-
зяйство, га</t>
  </si>
  <si>
    <t>само-
обеспе-
чение продо-
вольст-
вием</t>
  </si>
  <si>
    <t>основ-
ной источник денеж-
ных средств</t>
  </si>
  <si>
    <t>Посевная площадь 
овощей</t>
  </si>
  <si>
    <t xml:space="preserve">ЧИСЛО ОБЪЕКТОВ МИКРОПЕРЕПИСИ, ОСУЩЕСТВЛЯВШИХ  СЕЛЬСКОХОЗЯЙСТВЕННУЮ ДЕЯТЕЛЬНОСТЬ В I ПОЛУГОДИИ 2021 Г., ПО КАТЕГОРЯМ ХОЗЯЙСТВ   </t>
  </si>
  <si>
    <t xml:space="preserve">УДЕЛЬНЫЙ ВЕС ОБЪЕКТОВ МИКРОПЕРЕПИСИ, ОСУЩЕСТВЛЯВШИХ  СЕЛЬСКОХОЗЯЙСТВЕННУЮ ДЕЯТЕЛЬНОСТЬ В I ПОЛУГОДИИ 2021 Г., ПО КАТЕГОРЯМ ХОЗЯЙСТВ       </t>
  </si>
  <si>
    <t>ПОСЕВНАЯ ПЛОЩАДЬ ЗЕРНОВЫХ И ЗЕРНОБОБОВЫХ КУЛЬТУР ПОД УРОЖАЙ 2021 Г.  ПО КАТЕГОРИЯМ ХОЗЯЙСТВ</t>
  </si>
  <si>
    <t>ПОСЕВНАЯ ПЛОЩАДЬ ПШЕНИЦЫ ПОД УРОЖАЙ 2021 Г.  ПО КАТЕГОРИЯМ ХОЗЯЙСТВ</t>
  </si>
  <si>
    <t>ПОСЕВНАЯ ПЛОЩАДЬ РЖИ ПОД УРОЖАЙ 2021 Г.  ПО КАТЕГОРИЯМ ХОЗЯЙСТВ</t>
  </si>
  <si>
    <t>ПОСЕВНАЯ ПЛОЩАДЬ ЯЧМЕНЯ ПОД УРОЖАЙ 2021 Г.  ПО КАТЕГОРИЯМ ХОЗЯЙСТВ</t>
  </si>
  <si>
    <t>ПОСЕВНАЯ ПЛОЩАДЬ ОВСА ПОД УРОЖАЙ 2021 Г.  ПО КАТЕГОРИЯМ ХОЗЯЙСТВ</t>
  </si>
  <si>
    <t>ПОСЕВНАЯ ПЛОЩАДЬ КУКУРУЗЫ НА ЗЕРНО ПОД УРОЖАЙ 2021 Г.  ПО КАТЕГОРИЯМ ХОЗЯЙСТВ</t>
  </si>
  <si>
    <t>ПОСЕВНАЯ ПЛОЩАДЬ ГРЕЧИХИ ПОД УРОЖАЙ 2021 Г.  ПО КАТЕГОРИЯМ ХОЗЯЙСТВ</t>
  </si>
  <si>
    <t>ПОСЕВНАЯ ПЛОЩАДЬ РИСА ПОД УРОЖАЙ 2021 Г.  ПО КАТЕГОРИЯМ ХОЗЯЙСТВ</t>
  </si>
  <si>
    <t>ПОСЕВНАЯ ПЛОЩАДЬ ТЕХНИЧЕСКИХ КУЛЬТУР ПОД УРОЖАЙ 2021 Г.  ПО КАТЕГОРИЯМ ХОЗЯЙСТВ</t>
  </si>
  <si>
    <t>ПОСЕВНАЯ ПЛОЩАДЬ ПОДСОЛНЕЧНИКА НА ЗЕРНО ПОД УРОЖАЙ 2021 Г.  ПО КАТЕГОРИЯМ ХОЗЯЙСТВ</t>
  </si>
  <si>
    <t>ПОСЕВНАЯ ПЛОЩАДЬ КАРТОФЕЛЯ ПОД УРОЖАЙ 2021 Г.  ПО КАТЕГОРИЯМ ХОЗЯЙСТВ</t>
  </si>
  <si>
    <t>ПОСЕВНАЯ ПЛОЩАДЬ ОВОЩНЫХ И БАХЧЕВЫХ КУЛЬТУР ПОД УРОЖАЙ 2021 Г.  ПО КАТЕГОРИЯМ ХОЗЯЙСТВ</t>
  </si>
  <si>
    <t>ПОСЕВНАЯ ПЛОЩАДЬ ОВОЩЕЙ ОТКРЫТОГО ГРУНТА ПОД УРОЖАЙ 2021 Г.  ПО КАТЕГОРИЯМ ХОЗЯЙСТВ</t>
  </si>
  <si>
    <t>ПОСЕВНАЯ ПЛОЩАДЬ КАПУСТЫ ВСЕХ ВИДОВ (ОТКРЫТОГО ГРУНТА), КРОМЕ ЦВЕТНОЙ И БРОККОЛИ, ПОД УРОЖАЙ 2021 Г.  ПО КАТЕГОРИЯМ ХОЗЯЙСТВ</t>
  </si>
  <si>
    <t>ПОСЕВНАЯ ПЛОЩАДЬ ОГУРЦОВ (ОТКРЫТОГО ГРУНТА) ПОД УРОЖАЙ 2021 Г.  ПО КАТЕГОРИЯМ ХОЗЯЙСТВ</t>
  </si>
  <si>
    <t>ПОСЕВНАЯ ПЛОЩАДЬ ПОМИДОРОВ (ОТКРЫТОГО ГРУНТА) ПОД УРОЖАЙ 2021 Г.  ПО КАТЕГОРИЯМ ХОЗЯЙСТВ</t>
  </si>
  <si>
    <t>ПОСЕВНАЯ ПЛОЩАДЬ СВЕКЛЫ СТОЛОВОЙ (ОТКРЫТОГО ГРУНТА) ПОД УРОЖАЙ 2021 Г.  ПО КАТЕГОРИЯМ ХОЗЯЙСТВ</t>
  </si>
  <si>
    <t>ПОСЕВНАЯ ПЛОЩАДЬ МОРКОВИ СТОЛОВОЙ (ОТКРЫТОГО ГРУНТА) ПОД УРОЖАЙ 2021 Г.  ПО КАТЕГОРИЯМ ХОЗЯЙСТВ</t>
  </si>
  <si>
    <t>ПОСЕВНАЯ ПЛОЩАДЬ ЛУКА РЕПЧАТОГО (ОТКРЫТОГО ГРУНТА) ПОД УРОЖАЙ 2021 Г.  ПО КАТЕГОРИЯМ ХОЗЯЙСТВ</t>
  </si>
  <si>
    <t>ПОСЕВНАЯ ПЛОЩАДЬ ЧЕСНОКА (ОТКРЫТОГО ГРУНТА) ПОД УРОЖАЙ 2021 Г.  ПО КАТЕГОРИЯМ ХОЗЯЙСТВ</t>
  </si>
  <si>
    <t>ПОСЕВНАЯ ПЛОЩАДЬ ПРОДОВОЛЬСТВЕННЫХ БАХЧЕВЫХ КУЛЬТУР ПОД УРОЖАЙ 2021 Г.  ПО КАТЕГОРИЯМ ХОЗЯЙСТВ</t>
  </si>
  <si>
    <t>ПОСЕВНАЯ ПЛОЩАДЬ КОРМОВЫХ КУЛЬТУР ПОД УРОЖАЙ 2021 Г.  ПО КАТЕГОРИЯМ ХОЗЯЙСТВ</t>
  </si>
  <si>
    <t>СТРУКТУРА ПОСЕВНЫХ ПЛОЩАДЕЙ ПОД УРОЖАЙ 2021 Г. ПО ВИДАМ СЕЛЬСКОХОЗЯЙСТВЕННЫХ КУЛЬТУР В СЕЛЬСКОХОЗЯЙСТВЕННЫХ ОРГАНИЗАЦИЯХ</t>
  </si>
  <si>
    <t>СТРУКТУРА ПОСЕВНЫХ ПЛОЩАДЕЙ ПОД УРОЖАЙ 2021 Г. ПО ВИДАМ СЕЛЬСКОХОЗЯЙСТВЕННЫХ КУЛЬТУР В СЕЛЬСКОХОЗЯЙСТВЕННЫХ ОРГАНИЗАЦИЯХ, НЕ ОТНОСЯЩИХСЯ К СУБЪЕКТАМ МАЛОГО ПРЕДПРИНИМАТЕЛЬСТВА</t>
  </si>
  <si>
    <t xml:space="preserve">СТРУКТУРА ПОСЕВНЫХ ПЛОЩАДЕЙ ПОД УРОЖАЙ 2021 Г. ПО ВИДАМ СЕЛЬСКОХОЗЯЙСТВЕННЫХ КУЛЬТУР В  МАЛЫХ СЕЛЬСКОХОЗЯЙСТВЕННЫХ ПРЕДПРИЯТИЯХ </t>
  </si>
  <si>
    <t xml:space="preserve">СТРУКТУРА ПОСЕВНЫХ ПЛОЩАДЕЙ ПОД УРОЖАЙ 2021 Г. ПО ВИДАМ СЕЛЬСКОХОЗЯЙСТВЕННЫХ КУЛЬТУР В  КРЕСТЬЯНСКИХ  (ФЕРМЕРСКИХ) ХОЗЯЙСТВАХ И У ИНДИВИДУАЛЬНЫХ ПРЕДПРИНИМАТЕЛЕЙ </t>
  </si>
  <si>
    <t xml:space="preserve">СТРУКТУРА ПОСЕВНЫХ ПЛОЩАДЕЙ ПОД УРОЖАЙ 2021 Г. ПО ВИДАМ СЕЛЬСКОХОЗЯЙСТВЕННЫХ КУЛЬТУР В ЛИЧНЫХ ПОДСОБНЫХ И ДРУГИХ ИНДИВИДУАЛЬНЫХ ХОЗЯЙСТВАХ ГРАЖДАН СЕЛЬСКИХ  НАСЕЛЕННЫХ ПУНКТОВ                                                                                             </t>
  </si>
  <si>
    <t>ЧИСЛО И ДОЛЯ ОБЪЕКТОВ МИКРОПЕРЕПИСИ, ПОЛУЧАВШИХ СУБСИДИИ (ДОТАЦИИ)  ЗА СЧЕТ СРЕДСТВ ФЕДЕРАЛЬНОГО БЮДЖЕТА И / ИЛИ БЮДЖЕТА СУБЪЕКТА РОССИЙСКОЙ ФЕДЕРАЦИИ В 2020 Г.</t>
  </si>
  <si>
    <t xml:space="preserve">ГРУППИРОВКА  СЕЛЬСКОХОЗЯЙСТВЕННЫХ ОРГАНИЗАЦИЙ ПО РАЗМЕРУ ОБЩЕЙ ПОСЕВНОЙ ПЛОЩАДИ ПОД УРОЖАЙ 2021 Г.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</si>
  <si>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ГРУППИРОВКА  СЕЛЬСКОХОЗЯЙСТВЕННЫХ ОРГАНИЗАЦИЙ ПО РАЗМЕРУ  ПОСЕВНОЙ ПЛОЩАДИ ЗЕРНОВЫХ И ЗЕРНОБОБОВЫХ КУЛЬТУР  ПОД УРОЖАЙ 2021 Г.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</si>
  <si>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ГРУППИРОВКА КРЕСТЬЯНСКИХ (ФЕРМЕРСКИХ) ХОЗЯЙСТВ И ИНДИВИДУАЛЬНЫХ ПРЕДПРИНИМАТЕЛЕЙ ПО РАЗМЕРУ ПОСЕВНОЙ ПЛОЩАДИ ЗЕРНОВЫХ И ЗЕРНОБОБОВЫХ КУЛЬТУР ПОД УРОЖАЙ 2021 Г. </t>
  </si>
  <si>
    <t>ГРУППИРОВКА ЛИЧНЫХ ПОДСОБНЫХ И ДРУГИХ ИНДИВИДУАЛЬНЫХ ХОЗЯЙСТВ ГРАЖДАН СЕЛЬСКИХ НАСЕЛЕННЫХ ПУНКТОВ ПО РАЗМЕРУ ОБЩЕЙ ПОСЕВНОЙ ПЛОЩАДИ ПОД УРОЖАЙ 2021 Г.</t>
  </si>
  <si>
    <t>ГРУППИРОВКА ЛИЧНЫХ ПОДСОБНЫХ И ДРУГИХ ИНДИВИДУАЛЬНЫХ ХОЗЯЙСТВ ГРАЖДАН СЕЛЬСКИХ НАСЕЛЕННЫХ ПУНКТОВ ПО РАЗМЕРУ ПОСЕВНОЙ ПЛОЩАДИ  КАРТОФЕЛЯ ПОД УРОЖАЙ 2021 Г.</t>
  </si>
  <si>
    <t>ГРУППИРОВКА ЛИЧНЫХ ПОДСОБНЫХ И ДРУГИХ ИНДИВИДУАЛЬНЫХ ХОЗЯЙСТВ ГРАЖДАН СЕЛЬСКИХ НАСЕЛЕННЫХ ПУНКТОВ ПО РАЗМЕРУ ПОСЕВНОЙ ПЛОЩАДИ  ОВОЩЕЙ ОТКРЫТОГО ГРУНТА ПОД УРОЖАЙ 2021 Г.</t>
  </si>
  <si>
    <t xml:space="preserve">ЧИСЛО ОБЪЕКТОВ МИКРОПЕРЕПИСИ ПО КАТЕГОРИЯМ  ХОЗЯЙСТВ  </t>
  </si>
  <si>
    <t>ОСНОВНЫЕ ИТОГИ СЕЛЬСКОХОЗЯЙСТВЕННЫХ ПЕРЕПИСЕЙ 2016 И 2021 ГГ. В РАЗРЕЗЕ КАТЕГОРИЙ ХОЗЯЙСТВ</t>
  </si>
  <si>
    <t>ОСНОВНЫЕ ИТОГИ СЕЛЬСКОХОЗЯЙСТВЕННОЙ МИКРОПЕРЕПИСИ 2021 ГОДА</t>
  </si>
  <si>
    <t xml:space="preserve"> ОСНОВНЫЕ ИТОГИ СЕЛЬСКОХОЗЯЙСТВЕННЫХ ПЕРЕПИСЕЙ 2016 И 2021 ГГ. 
В РАЗРЕЗЕ КАТЕГОРИЙ ХОЗЯЙСТВ</t>
  </si>
  <si>
    <t>ЧИСЛО ОБЪЕКТОВ МИКРОПЕРЕПИСИ</t>
  </si>
  <si>
    <t xml:space="preserve">СТРУКТУРА СЕЛЬСКОХОЗЯЙСТВЕННЫХ УГОДИЙ  В КРЕСТЬЯНСКИХ  (ФЕРМЕРСКИХ) ХОЗЯЙСТВАХ И ИНДИВИДУАЛЬНЫХ ПРЕДПРИНИМАТЕЛЕЙ </t>
  </si>
  <si>
    <t>ПЛОЩАДИ СЕЛЬСКОХОЗЯЙСТВЕННЫХ КУЛЬТУР</t>
  </si>
  <si>
    <t>ОБЩАЯ ПОСЕВНАЯ ПЛОЩАДЬ СЕЛЬСКОХОЗЯЙСТВЕННЫХ КУЛЬТУР ПОД УРОЖАЙ 2021 Г. ПО КАТЕГОРИЯМ ХОЗЯЙСТВ</t>
  </si>
  <si>
    <t>ПЛОЩАДИ МНОГОЛЕТНИХ НАСАЖДЕНИЙ</t>
  </si>
  <si>
    <t>ПЛОЩАДИ МНОГОЛЕТНИХ ПЛОДОВЫХ НАСАЖДЕНИЙ И ЯГОДНЫХ КУЛЬТУР 
ПО КАТЕГОРИЯМ ХОЗЯЙСТВ</t>
  </si>
  <si>
    <t>ПЛОЩАДИ  МНОГОЛЕТНИХ ПЛОДОВЫХ НАСАЖДЕНИЙ И ЯГОДНЫХ КУЛЬТУР ПО КАТЕГОРИЯМ  ХОЗЯЙСТВ</t>
  </si>
  <si>
    <t>ПЛОЩАДИ  МНОГОЛЕТНИХ СЕМЕЧКОВЫХ ПЛОДОВЫХ НАСАЖДЕНИЙ  ПО КАТЕГОРИЯМ  ХОЗЯЙСТВ</t>
  </si>
  <si>
    <t xml:space="preserve">ПЛОЩАДИ  МНОГОЛЕТНИХ КОСТОЧКОВЫХ ПЛОДОВЫХ НАСАЖДЕНИЙ  ПО КАТЕГОРИЯМ  ХОЗЯЙСТВ </t>
  </si>
  <si>
    <t>ПЛОЩАДИ  ЯГОДНЫХ КУЛЬТУР ПО КАТЕГОРИЯМ  ХОЗЯЙСТВ</t>
  </si>
  <si>
    <t>ПЛОЩАДИ  ВИНОГРАДНИКОВ   ПО КАТЕГОРИЯМ  ХОЗЯЙСТВ</t>
  </si>
  <si>
    <t xml:space="preserve"> ГРУППИРОВКА СЕЛЬСКОХОЗЯЙСТВЕННЫХ ОРГАНИЗАЦИЙ 
ПО ПОГОЛОВЬЮ ПТИЦЫ ВСЕХ ВИДОВ</t>
  </si>
  <si>
    <t>МЕТОДОЛОГИЧЕСКИЕ ПОЯСНЕНИНИЯ</t>
  </si>
  <si>
    <t xml:space="preserve">ГРУППИРОВКА  СЕЛЬСКОХОЗЯЙСТВЕННЫХ ОРГАНИЗАЦИЙ ПО ПОГОЛОВЬЮ КРУПНОГО РОГАТОГО СКОТА </t>
  </si>
  <si>
    <t xml:space="preserve">ГРУППИРОВКА  СЕЛЬСКОХОЗЯЙСТВЕННЫХ ОРГАНИЗАЦИЙ ПО ПОГОЛОВЬЮ СВИНЕЙ </t>
  </si>
  <si>
    <t xml:space="preserve">ГРУППИРОВКА  СЕЛЬСКОХОЗЯЙСТВЕННЫХ ОРГАНИЗАЦИЙ ПО ПОГОЛОВЬЮ ПТИЦЫ ВСЕХ ВИДОВ </t>
  </si>
  <si>
    <t>Программа сельскохозяйственной микропереписи 2021 года разработана в соответствии с Программой Всемирной сельскохозяйственной переписи продовольственной и сельскохозяйственной организации (ФАО ООН), а также с учетом опыта проведения Всероссийской сельскохозяйственной переписи 2016 года.</t>
  </si>
  <si>
    <t>сельскохозяйственные организации;
крестьянские (фермерские) хозяйства;
индивидуальные предприниматели;
личные подсобные и другие индивидуальные хозяйства граждан;
некоммерческие товарищества (садоводческие, огороднические и другие).</t>
  </si>
  <si>
    <t>Согласно рекомендациям ФАО ООН при разработке программы микропереписи был использован модульный подход, при котором предусматривается сбор ограниченного круга данных, необходимых для проведения международного сопоставления по ключевым показателям.</t>
  </si>
  <si>
    <t>В соответствии с Федеральным законом от 21 июля 2005 г. № 108-ФЗ «О Всероссийской сельскохозяйственной переписи» объектами сельскохозяйственной переписи определены юридические и физические лица, которые являются собственниками, пользователями, владельцами или арендаторами земельных участков, предназначенных или используемых для производства сельскохозяйственной продукции, либо имеют сельскохозяйственных животных.</t>
  </si>
  <si>
    <t>Объектами сельскохозяйственной микропереписи являются следующие категории производителей сельскохозяйственной продукции:</t>
  </si>
  <si>
    <r>
      <t xml:space="preserve">К </t>
    </r>
    <r>
      <rPr>
        <b/>
        <sz val="10"/>
        <color theme="1"/>
        <rFont val="Arial"/>
        <family val="2"/>
        <charset val="204"/>
      </rPr>
      <t>сельскохозяйственным организациям</t>
    </r>
    <r>
      <rPr>
        <sz val="10"/>
        <color theme="1"/>
        <rFont val="Arial"/>
        <family val="2"/>
        <charset val="204"/>
      </rPr>
      <t xml:space="preserve"> отнесены хозяйственные товарищества, общества и партнерства (в том числе публичные и непубличные акционерные общества), сельскохозяйственные производственные кооперативы, унитарные предприятия, крупные подсобные сельскохозяйственные предприятия несельскохозяйственных организаций.</t>
    </r>
  </si>
  <si>
    <r>
      <t>В соответствии с официальной статистической методологией Росстата в рамках сельскохозяйственной микропереписи 2021 г.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к</t>
    </r>
    <r>
      <rPr>
        <b/>
        <sz val="10"/>
        <color theme="1"/>
        <rFont val="Arial"/>
        <family val="2"/>
        <charset val="204"/>
      </rPr>
      <t xml:space="preserve"> крупным подсобным сельскохозяйственным предприятиям несельскохозяйственных организаций</t>
    </r>
    <r>
      <rPr>
        <sz val="10"/>
        <color theme="1"/>
        <rFont val="Arial"/>
        <family val="2"/>
        <charset val="204"/>
      </rPr>
      <t xml:space="preserve"> отнесены хозяйства, имеющие посевные площади сельскохозяйственных культур не менее 50 гектаров и/или не менее 10 голов крупного рогатого скота, или не менее 5 голов коров, или не менее 20 голов свиней, или не менее 15 голов овец или коз, или не менее 100 голов птицы, или не менее 10 голов лошадей.</t>
    </r>
  </si>
  <si>
    <r>
      <t xml:space="preserve">К </t>
    </r>
    <r>
      <rPr>
        <b/>
        <sz val="10"/>
        <color theme="1"/>
        <rFont val="Arial"/>
        <family val="2"/>
        <charset val="204"/>
      </rPr>
      <t>малым сельскохозяйственным предприятиям (включая микропредприятия)</t>
    </r>
    <r>
      <rPr>
        <sz val="10"/>
        <color theme="1"/>
        <rFont val="Arial"/>
        <family val="2"/>
        <charset val="204"/>
      </rPr>
      <t xml:space="preserve"> отнесены юридические лица – коммерческие организации, внесенные в единый реестр субъектов малого и среднего предпринимательства и соответствующие условиям, установленным Федеральным законом от 24 июля 2007 г. № 209-ФЗ «О развитии малого и среднего предпринимательства в Российской Федерации».</t>
    </r>
  </si>
  <si>
    <r>
      <rPr>
        <b/>
        <sz val="10"/>
        <color theme="1"/>
        <rFont val="Arial"/>
        <family val="2"/>
        <charset val="204"/>
      </rPr>
      <t>Крестьянское (фермерское) хозяйство</t>
    </r>
    <r>
      <rPr>
        <sz val="10"/>
        <color theme="1"/>
        <rFont val="Arial"/>
        <family val="2"/>
        <charset val="204"/>
      </rPr>
      <t xml:space="preserve"> – объединение граждан, связанных родством и/или свойством, имеющих в общей собственности имущество и совместно осуществляющих производственную и иную хозяйственную деятельность (производство, переработку, хранение, транспортировку и реализацию сельскохозяйственной продукции), основанную на их личном участии</t>
    </r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.</t>
    </r>
  </si>
  <si>
    <r>
      <rPr>
        <b/>
        <sz val="10"/>
        <color theme="1"/>
        <rFont val="Arial"/>
        <family val="2"/>
        <charset val="204"/>
      </rPr>
      <t>Индивидуальный предприниматель</t>
    </r>
    <r>
      <rPr>
        <sz val="10"/>
        <color theme="1"/>
        <rFont val="Arial"/>
        <family val="2"/>
        <charset val="204"/>
      </rPr>
      <t xml:space="preserve"> – гражданин (физическое лицо), занимающийся предпринимательской деятельностью без образования юридического лица с момента его государственной регистрации в соответствии со статьей 23 Гражданского кодекса Российской Федерации и заявивший в Свидетельстве о государственной регистрации виды деятельности, отнесенные согласно Общероссийскому классификатору видов экономической деятельности (ОКВЭД) к сельскому хозяйству.</t>
    </r>
  </si>
  <si>
    <r>
      <rPr>
        <b/>
        <sz val="10"/>
        <color theme="1"/>
        <rFont val="Arial"/>
        <family val="2"/>
        <charset val="204"/>
      </rPr>
      <t>Личное подсобное хозяйство</t>
    </r>
    <r>
      <rPr>
        <sz val="10"/>
        <color theme="1"/>
        <rFont val="Arial"/>
        <family val="2"/>
        <charset val="204"/>
      </rPr>
      <t xml:space="preserve"> – форма непредпринимательской деятельности по производству
и переработке сельскохозяйственной продукции, осуществляемой личным трудом гражданина и членов его семьи в целях удовлетворения личных потребностей на земельном участке, предоставленном или приобретенном для ведения личного подсобного хозяйства. Землепользование хозяйств может состоять из приусадебных и полевых участков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.</t>
    </r>
  </si>
  <si>
    <r>
      <rPr>
        <b/>
        <sz val="10"/>
        <color theme="1"/>
        <rFont val="Arial"/>
        <family val="2"/>
        <charset val="204"/>
      </rPr>
      <t>Садоводческое и огородническое некоммерческое товарищество</t>
    </r>
    <r>
      <rPr>
        <sz val="10"/>
        <color theme="1"/>
        <rFont val="Arial"/>
        <family val="2"/>
        <charset val="204"/>
      </rPr>
      <t xml:space="preserve"> – некоммерческие организации, создаваемые гражданами для ведения садоводства и огородничества в соответствии с Гражданским кодексом Российской Федерации и Федеральным законом от 29 июля 2017 г. № 217-ФЗ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Федерации».</t>
    </r>
  </si>
  <si>
    <t>К другим некоммерческим товариществам следует относить дачные, а также бывшие дачные объединения граждан, перерегистрированные в правовую организационную форму объединения, отличную от садоводческого или огороднического товарищества, но расположенные в прежних границах территории своего объединения.</t>
  </si>
  <si>
    <r>
      <t xml:space="preserve">К личным подсобным и другим индивидуальным хозяйствам граждан в соответствии с официальной статистической методологией Росстата в рамках сельскохозяйственной микропереписи 2021 г. относятся граждане </t>
    </r>
    <r>
      <rPr>
        <b/>
        <sz val="10"/>
        <color theme="1"/>
        <rFont val="Arial"/>
        <family val="2"/>
        <charset val="204"/>
      </rPr>
      <t>сельских населенных пунктов сельских и городских поселений, городских округов</t>
    </r>
    <r>
      <rPr>
        <sz val="10"/>
        <color theme="1"/>
        <rFont val="Arial"/>
        <family val="2"/>
        <charset val="204"/>
      </rPr>
      <t>, имеющие земельные участки для ведения личного подсобного хозяйства, индивидуального жилищного строительства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, земельные участки (садоводческие, огороднические и другие), не входящие в объединения, или имеющие сельскохозяйственных животных</t>
    </r>
    <r>
      <rPr>
        <vertAlign val="superscript"/>
        <sz val="10"/>
        <color theme="1"/>
        <rFont val="Arial"/>
        <family val="2"/>
        <charset val="204"/>
      </rPr>
      <t>4</t>
    </r>
    <r>
      <rPr>
        <sz val="10"/>
        <color theme="1"/>
        <rFont val="Arial"/>
        <family val="2"/>
        <charset val="204"/>
      </rPr>
      <t>.</t>
    </r>
  </si>
  <si>
    <r>
      <rPr>
        <b/>
        <sz val="10"/>
        <color theme="1"/>
        <rFont val="Arial"/>
        <family val="2"/>
        <charset val="204"/>
      </rPr>
      <t>Сенокос</t>
    </r>
    <r>
      <rPr>
        <sz val="10"/>
        <color theme="1"/>
        <rFont val="Arial"/>
        <family val="2"/>
        <charset val="204"/>
      </rPr>
      <t xml:space="preserve"> – сельскохозяйственное угодье, систематически используемое под сенокошение.
</t>
    </r>
    <r>
      <rPr>
        <b/>
        <sz val="10"/>
        <color theme="1"/>
        <rFont val="Arial"/>
        <family val="2"/>
        <charset val="204"/>
      </rPr>
      <t>Пастбище</t>
    </r>
    <r>
      <rPr>
        <sz val="10"/>
        <color theme="1"/>
        <rFont val="Arial"/>
        <family val="2"/>
        <charset val="204"/>
      </rPr>
      <t xml:space="preserve"> – сельскохозяйственное угодье, систематически используемое для выпаса животных, и такое использование является основным, а также земельные участки, пригодные для пастьбы скота, не используемые под сенокосы и не являющиеся залежью.
</t>
    </r>
    <r>
      <rPr>
        <b/>
        <sz val="10"/>
        <color theme="1"/>
        <rFont val="Arial"/>
        <family val="2"/>
        <charset val="204"/>
      </rPr>
      <t>Многолетние насаждения</t>
    </r>
    <r>
      <rPr>
        <sz val="10"/>
        <color theme="1"/>
        <rFont val="Arial"/>
        <family val="2"/>
        <charset val="204"/>
      </rPr>
      <t xml:space="preserve"> – сельскохозяйственные угодья, используемые под искусственные насаждения древесных, кустарниковых (без лесной площади) и некоторых травянистых растений, предназначенных для получения урожая плодово-ягодной, технической и лекарственной продукции.
Площадь ягодных насаждений в междурядьях садов учитывается в площади соответствующей культуры.
</t>
    </r>
    <r>
      <rPr>
        <b/>
        <sz val="10"/>
        <color theme="1"/>
        <rFont val="Arial"/>
        <family val="2"/>
        <charset val="204"/>
      </rPr>
      <t>Залежь</t>
    </r>
    <r>
      <rPr>
        <sz val="10"/>
        <color theme="1"/>
        <rFont val="Arial"/>
        <family val="2"/>
        <charset val="204"/>
      </rPr>
      <t xml:space="preserve"> – земельный участок, который ранее использовался под пашню и более 1 года (начиная с осени 2019 года) не используется под посевы сельскохозяйственных культур и не подготовлен под пар.
</t>
    </r>
    <r>
      <rPr>
        <b/>
        <sz val="10"/>
        <color theme="1"/>
        <rFont val="Arial"/>
        <family val="2"/>
        <charset val="204"/>
      </rPr>
      <t>Сельскохозяйственные животные</t>
    </r>
    <r>
      <rPr>
        <sz val="10"/>
        <color theme="1"/>
        <rFont val="Arial"/>
        <family val="2"/>
        <charset val="204"/>
      </rPr>
      <t xml:space="preserve"> – используемые для производства животноводческой и иной сельскохозяйственной продукции скот, кролики, птица, пчелы.
</t>
    </r>
    <r>
      <rPr>
        <b/>
        <sz val="10"/>
        <color theme="1"/>
        <rFont val="Arial"/>
        <family val="2"/>
        <charset val="204"/>
      </rPr>
      <t>Склады и сооружения для хранения зерна</t>
    </r>
    <r>
      <rPr>
        <sz val="10"/>
        <color theme="1"/>
        <rFont val="Arial"/>
        <family val="2"/>
        <charset val="204"/>
      </rPr>
      <t xml:space="preserve"> – помещения капитального типа для хранения зерна и семян: зерносклады для продовольственного и фуражного зерна, семенохранилища, постройки напольного, закромного и других типов, стационарные кукурузохранилища и другие.
</t>
    </r>
    <r>
      <rPr>
        <b/>
        <sz val="10"/>
        <color theme="1"/>
        <rFont val="Arial"/>
        <family val="2"/>
        <charset val="204"/>
      </rPr>
      <t>Склады и сооружения для хранения картофеля, овощей, плодов и ягод</t>
    </r>
    <r>
      <rPr>
        <sz val="10"/>
        <color theme="1"/>
        <rFont val="Arial"/>
        <family val="2"/>
        <charset val="204"/>
      </rPr>
      <t xml:space="preserve"> – помещения капитального типа для хранения картофеля, овощей, плодов и ягод, используемых для продовольственных и семенных целей.
</t>
    </r>
    <r>
      <rPr>
        <b/>
        <sz val="10"/>
        <color theme="1"/>
        <rFont val="Arial"/>
        <family val="2"/>
        <charset val="204"/>
      </rPr>
      <t>Теплица</t>
    </r>
    <r>
      <rPr>
        <sz val="10"/>
        <color theme="1"/>
        <rFont val="Arial"/>
        <family val="2"/>
        <charset val="204"/>
      </rPr>
      <t xml:space="preserve"> – сооружение защищенного грунта со светопрозрачным покрытием, предназначенное для выращивания рассады, овощей и цветов, с уходом за ними внутри сооружения.
</t>
    </r>
    <r>
      <rPr>
        <b/>
        <sz val="10"/>
        <color theme="1"/>
        <rFont val="Arial"/>
        <family val="2"/>
        <charset val="204"/>
      </rPr>
      <t>К весенним теплицам</t>
    </r>
    <r>
      <rPr>
        <sz val="10"/>
        <color theme="1"/>
        <rFont val="Arial"/>
        <family val="2"/>
        <charset val="204"/>
      </rPr>
      <t xml:space="preserve"> относят сезонные теплицы с весенне-осенним оборотом сельскохозяйственных культур.
</t>
    </r>
    <r>
      <rPr>
        <b/>
        <sz val="10"/>
        <color theme="1"/>
        <rFont val="Arial"/>
        <family val="2"/>
        <charset val="204"/>
      </rPr>
      <t>Зимние теплицы</t>
    </r>
    <r>
      <rPr>
        <sz val="10"/>
        <color theme="1"/>
        <rFont val="Arial"/>
        <family val="2"/>
        <charset val="204"/>
      </rPr>
      <t xml:space="preserve"> – теплицы круглогодичного действия.
</t>
    </r>
    <r>
      <rPr>
        <b/>
        <sz val="10"/>
        <color theme="1"/>
        <rFont val="Arial"/>
        <family val="2"/>
        <charset val="204"/>
      </rPr>
      <t>Парник</t>
    </r>
    <r>
      <rPr>
        <sz val="10"/>
        <color theme="1"/>
        <rFont val="Arial"/>
        <family val="2"/>
        <charset val="204"/>
      </rPr>
      <t xml:space="preserve"> – культивационное сооружение со светопрозрачным покрытием, предназначенное для выращивания рассады и овощей, с уходом за растениями снаружи сооружения.</t>
    </r>
  </si>
  <si>
    <t>Метод несплошного статистического наблюдения (выборка – не менее 30%) применялся для личных подсобных и других индивидуальных хозяйств граждан.
Основу несплошного статистического наблюдения по личным подсобным хозяйствам граждан составляли личные подсобные и другие индивидуальные хозяйства граждан сельских населенных пунктов муниципальных районов/городских округов за исключением малочисленных (с числом жителей менее 10 домохозяйств), труднодоступных населенных пунктов.
Сбор сведений о личных подсобных и других индивидуальных хозяйствах граждан и некоммерческих товариществах, подлежащих сельскохозяйственной микропереписи, проводился переписчиками с использованием планшетных компьютеров. Вопросы респонденту задавались в той формулировке, которая дана в переписных листах. Запись сведений в переписные листы производилась со слов опрашиваемых без предъявления каких-либо документов, подтверждающих правильность ответов.
Для полноты охвата объектов микропереписи, уточнения данных отдельных показателей в переписных листах в период микропереписи и после нее осуществлялись контрольные мероприятия, с охватом не менее 1% объектов микропереписи по каждому счетному участку.
Впервые в период проведения сельскохозяйственной микропереписи 2021 г. и подведения итогов были применены инновационные технологии контроля данных переписи – данные спутникового мониторинга и беспилотных летательных аппаратов.</t>
  </si>
  <si>
    <t>ФЕДЕРАЛЬНАЯ СЛУЖБА ГОСУДАРСТВЕННОЙ СТАТИСТИКИ</t>
  </si>
  <si>
    <t>ТЕРРИТОРИАЛЬНЫЙ ОРГАН ФЕДЕРАЛЬНОЙ СЛУЖБЫ</t>
  </si>
  <si>
    <t>ГОСУДАРСТВЕННОЙ СТАТИСТИКИ ПО ПРИМОРСКОМУ КРАЮ</t>
  </si>
  <si>
    <t>УДК</t>
  </si>
  <si>
    <t>311(571.63)</t>
  </si>
  <si>
    <t>ББК</t>
  </si>
  <si>
    <t>65.051.9(2Р)</t>
  </si>
  <si>
    <t>Редакционная коллегия:</t>
  </si>
  <si>
    <t>©Территориальный орган</t>
  </si>
  <si>
    <t>Федеральной службы</t>
  </si>
  <si>
    <t>государственной статистики</t>
  </si>
  <si>
    <t xml:space="preserve">по Приморскому краю, </t>
  </si>
  <si>
    <t>Ответственный за выпуск:</t>
  </si>
  <si>
    <t>М.И. Карпова</t>
  </si>
  <si>
    <t>Компьютерная верстка Приморскстата</t>
  </si>
  <si>
    <t>Перепечатке и размножению не подлежит</t>
  </si>
  <si>
    <t>Тираж               экз.                                    Заказ</t>
  </si>
  <si>
    <t xml:space="preserve">Издано Территориальным органом Федеральной службы </t>
  </si>
  <si>
    <t>государственной статистики по Приморскому краю</t>
  </si>
  <si>
    <t>690990, ГСП Владивосток, ул. Фонтанная, 57</t>
  </si>
  <si>
    <t xml:space="preserve">ОСНОВНЫЕ ИТОГИ </t>
  </si>
  <si>
    <t>СЕЛЬСКОХОЗЯЙСТВЕННОЙ МИКРОПЕРЕПИСИ</t>
  </si>
  <si>
    <t>2021 ГОДА</t>
  </si>
  <si>
    <t>ОФИЦИАЛЬНОЕ ИЗДАНИЕ</t>
  </si>
  <si>
    <t>Н.Г. Баукова - Председатель редакционной коллегии</t>
  </si>
  <si>
    <t xml:space="preserve">В статистическом сборнике представлены основные итоги сельскохозяйственной микропереписи 2021 года в разрезе категорий хозяйств и муниципальных образований Приморского края. В издании содержится информация о числе объектов микропереписи, размерах и структуре сельскохозяйственных угодий и посевных площадей сельскохозяйственных культур, поголовье сельскохозяйственных животных по видам. </t>
  </si>
  <si>
    <t xml:space="preserve">М.И. Карпова, В.Ю. Киселева, Л.Н. Кривобород, Я.В. Новобрицкая, Е.А. Филонова, 
В.А. Храмкова                                                                                                                                                                                                </t>
  </si>
  <si>
    <t>В ПРИМОРСКОМ КРАЕ</t>
  </si>
  <si>
    <r>
      <t>С 1 по 30 августа 2021 года, во исполнение Федерального закона от 21 июля 2005 г. № 108-ФЗ «О Всероссийской сельскохозяйственной переписи» и постановления Правительства Российской Федерации от 29 августа 2020 г. № 1315 «Об организации сельскохозяйственной микропереписи 2021 года», на территории страны впервые в российской и международной практике проведена сельскохозяйственная микроперепись с охватом не менее 30% от общей совокупности объектов переписи. 
Основным документом, регламентирующим проведение сельскохозяйственной микропереписи, являются Основные методологические и организационные положения по подготовке и проведению ельскохозяйственной микропереписи</t>
    </r>
    <r>
      <rPr>
        <vertAlign val="superscript"/>
        <sz val="11"/>
        <color theme="1"/>
        <rFont val="Arial"/>
        <family val="2"/>
        <charset val="204"/>
      </rPr>
      <t>1</t>
    </r>
    <r>
      <rPr>
        <sz val="11"/>
        <color theme="1"/>
        <rFont val="Arial"/>
        <family val="2"/>
        <charset val="204"/>
      </rPr>
      <t>.</t>
    </r>
  </si>
  <si>
    <r>
      <t>Разработка итогов сельскохозяйственной микропереписи 2021 года произведена по состоянию на 1 августа 2021 года.
Итоги сельскохозяйственной микропереписи 2021 года издаются в сроки, установленные постановлением Правительства Российской Федерации</t>
    </r>
    <r>
      <rPr>
        <vertAlign val="superscript"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>.
В настоящем издании представлены окончательные итоги сельскохозяйственной микропереписи в разрезе категорий сельскохозяйственных производителей по Приморскому краю, муниципальным образованиям Приморского края по показателям, вошедшим в перечень сведений, подлежащих включению в состав окончательных итогов сельскохозяйственной микропереписи 2021 года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.</t>
    </r>
  </si>
  <si>
    <t>Публикация включает информацию о числе объектов микропереписи, в том числе осуществлявших сельскохозяйственную деятельность, земельных ресурсах и их использовании, структуре сельскохозяйственных угодий, размерах посевных площадей сельскохозяйственных культур по видам, многолетних насаждений и ягодных культур по группам, поголовье сельскохозяйственных животных по группам и видам скота и птицы, об использовании площади теплиц и парников. Приводится информация о производственной инфраструктуре сельскохозяйственных организаций, крестьянских (фермерских) хозяйств и индивидуальных предпринимателей, а также условиях ведения ими хозяйственной деятельности.</t>
  </si>
  <si>
    <t xml:space="preserve">Настоящее издание содержит комплексную таблицу с основными итогами сельскохозяйственных переписей 2016 и 2021 гг. в разрезе категорий хозяйств, в которой в целях обеспечения сопоставимости 2021 и 2016 годов по личным подсобным и другим индивидуальным хозяйствам граждан сельских населенных пунктов приводится дополнительный разрез данных, полученный на основе сведений информационного фонда Всероссийской сельскохозяйственной переписи 2016 года. </t>
  </si>
  <si>
    <t>СПИСОК СОКРАЩЕНИЙ</t>
  </si>
  <si>
    <t>млн – миллион</t>
  </si>
  <si>
    <t>тыс – тысяча</t>
  </si>
  <si>
    <t>га – гектар</t>
  </si>
  <si>
    <t>т – тонна</t>
  </si>
  <si>
    <t>шт – штука</t>
  </si>
  <si>
    <t>г. – год</t>
  </si>
  <si>
    <t>ВСХП-2016 – Всероссийская сельскохозяйственная перепись 2016 года</t>
  </si>
  <si>
    <t>СХМП-2021 – Сельскохозяйственная микроперепись 2021 года</t>
  </si>
  <si>
    <t>В публикации приняты условные обозначения:</t>
  </si>
  <si>
    <t>0 – значение показателя меньше 1</t>
  </si>
  <si>
    <t>В отдельных случаях незначительные расхождения между итогом и суммой данных объясняются их округлением.</t>
  </si>
  <si>
    <t>- –  явление отсутствует</t>
  </si>
  <si>
    <t>0.0 – значение показателя меньше 0.1</t>
  </si>
  <si>
    <r>
      <t>м</t>
    </r>
    <r>
      <rPr>
        <vertAlign val="superscript"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– квадратный метр</t>
    </r>
  </si>
  <si>
    <r>
      <t>тыс м</t>
    </r>
    <r>
      <rPr>
        <vertAlign val="superscript"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 xml:space="preserve"> – тысяча квадратных метров</t>
    </r>
  </si>
  <si>
    <t>… – данные не публикуются в целях обеспечения конфиденциальности первичных статистических данных, полученных от респондентов, в соответствии с Федеральным законом от 29 ноября 2007 г. № 282-ФЗ «Об официальном статистическом учете и системе государственной статистики в Российской Федерации» (п. 5, ст. 4; ч. 1, ст. 9)</t>
  </si>
  <si>
    <r>
      <t xml:space="preserve">Итоги по категориям сельскохозяйственных производителей, в том числе по личным подсобным и другим индивидуальным хозяйствам граждан сельских населенных пунктов сформированы в соответствии с Общероссийским классификатором территорий муниципальных образований (ОКТМО).
Сводные данные по личным подсобным и другим индивидуальным хозяйствам граждан сформированы по объектам, относящимся к сельским населенным пунктам (объекты, содержащие на 9–11 знаке кода ОКТМО значение в диапазоне 101– 999) с досчетом на всю генеральную совокупность граждан сельских населенных пунктов.
В настоящем издании приняты следующие </t>
    </r>
    <r>
      <rPr>
        <b/>
        <sz val="10"/>
        <color theme="1"/>
        <rFont val="Arial"/>
        <family val="2"/>
        <charset val="204"/>
      </rPr>
      <t>понятия и определения: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  <charset val="204"/>
      </rPr>
      <t>Сельскохозяйственные угодья</t>
    </r>
    <r>
      <rPr>
        <sz val="10"/>
        <color theme="1"/>
        <rFont val="Arial"/>
        <family val="2"/>
        <charset val="204"/>
      </rPr>
      <t xml:space="preserve"> – земельные угодья, систематически используемые для получения сельскохозяйственной продукции. К ним относятся пашня, залежь, многолетние насаждения, сенокосы и пастбища.
В площадь </t>
    </r>
    <r>
      <rPr>
        <b/>
        <sz val="10"/>
        <color theme="1"/>
        <rFont val="Arial"/>
        <family val="2"/>
        <charset val="204"/>
      </rPr>
      <t>фактически используемых сельскохозяйственных угодий</t>
    </r>
    <r>
      <rPr>
        <sz val="10"/>
        <color theme="1"/>
        <rFont val="Arial"/>
        <family val="2"/>
        <charset val="204"/>
      </rPr>
      <t xml:space="preserve"> включаются сельскохозяйственные угодья, на которых фактически осуществлялось сельскохозяйственное производство в 2020–2021 годах.
</t>
    </r>
    <r>
      <rPr>
        <b/>
        <sz val="10"/>
        <color theme="1"/>
        <rFont val="Arial"/>
        <family val="2"/>
        <charset val="204"/>
      </rPr>
      <t>Пашня</t>
    </r>
    <r>
      <rPr>
        <sz val="10"/>
        <color theme="1"/>
        <rFont val="Arial"/>
        <family val="2"/>
        <charset val="204"/>
      </rPr>
      <t xml:space="preserve"> – сельскохозяйственное угодье, систематически обрабатываемое и используемое под посевы сельскохозяйственных культур, включая посевы многолетних трав, а также чистые пары. К пашне также относятся площади парников и теплиц. В пашню не включаются земельные участки сенокосов и пастбищ, распаханные с целью их коренного улучшения и занятые посевами предварительных культур (в течение не более двух-трех лет), а также междурядья сада, используемые под посевы.</t>
    </r>
  </si>
  <si>
    <r>
      <t>Для сбора сведений об объектах сельскохозяйственной микропереписи 2021 г. разработаны 4 формы федерального статистического наблюдения</t>
    </r>
    <r>
      <rPr>
        <vertAlign val="superscript"/>
        <sz val="10"/>
        <color theme="1"/>
        <rFont val="Arial"/>
        <family val="2"/>
        <charset val="204"/>
      </rPr>
      <t>5</t>
    </r>
    <r>
      <rPr>
        <sz val="10"/>
        <color theme="1"/>
        <rFont val="Arial"/>
        <family val="2"/>
        <charset val="204"/>
      </rPr>
      <t>:
№ 1 «Переписной лист сельскохозяйственных организаций»;
№ 2 «Переписной лист крестьянских (фермерских) хозяйств и индивидуальных предпринимателей»;
№ 3 «Переписной лист личных подсобных и других индивидуальных хозяйств граждан»;
№ 4 «Переписной лист садоводческих, огороднических и других некоммерческих товариществ граждан».
Переписной лист – документ установленного образца, который содержит сведения об объектах, подлежащих сельскохозяйственной переписи, и применяемый для сбора сведений об объектах сельскохозяйственной переписи и их обработки</t>
    </r>
    <r>
      <rPr>
        <vertAlign val="superscript"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>.
В ходе микропереписи использовались методы сплошного и несплошного статистического наблюдения.
Сельскохозяйственные организации, крестьянские (фермерские) хозяйства и индивидуальные предприниматели были обследованы методом сплошного статистического наблюдения. Сбор сведений по ним происходил путем самозаполнения электронных переписных листов респондентами через систему web-сбора Росстата.</t>
    </r>
  </si>
  <si>
    <t>ОСНОВНЫЕ ИТОГИ СЕЛЬСКОХОЗЯЙСТВЕННОЙ МИКРОПЕРЕПИСИ 2021 ГОДА 
В ПРИМОРСКОМ КРАЕ</t>
  </si>
  <si>
    <t>Статистический сборник</t>
  </si>
  <si>
    <t xml:space="preserve">При использовании информации ссылка на данный обзор обязательна. </t>
  </si>
  <si>
    <t>Подписано в печать                                      Формат 60Х84/16</t>
  </si>
  <si>
    <t>Владивосток, 2023</t>
  </si>
  <si>
    <r>
      <rPr>
        <b/>
        <sz val="10"/>
        <color rgb="FF038D5C"/>
        <rFont val="Arial"/>
        <family val="2"/>
        <charset val="204"/>
      </rPr>
      <t>в</t>
    </r>
    <r>
      <rPr>
        <b/>
        <sz val="10"/>
        <color theme="0"/>
        <rFont val="Arial"/>
        <family val="2"/>
        <charset val="204"/>
      </rPr>
      <t>в том числе</t>
    </r>
  </si>
  <si>
    <t>пашня</t>
  </si>
  <si>
    <t xml:space="preserve"> залежь</t>
  </si>
  <si>
    <t xml:space="preserve"> пастбища</t>
  </si>
  <si>
    <t>ОБЩАЯ ПЛОЩАДЬ ТЕПЛИЦ И ПАРНИКОВ В ЛИЧНЫХ ПОДСОБНЫХ И ДРУГИХ ИНДИВИДУАЛЬНЫХ ХОЗЯЙСТВАХ ГРАЖДАН СЕЛЬСКИХ НАСЕЛЁННЫХ ПУНКТОВ</t>
  </si>
  <si>
    <t>Число хозяйств, имевших теплицы и парники</t>
  </si>
  <si>
    <t>всего
(единиц)</t>
  </si>
  <si>
    <r>
      <t>Общая площадь теплиц и парников
(м</t>
    </r>
    <r>
      <rPr>
        <b/>
        <vertAlign val="superscript"/>
        <sz val="10"/>
        <color theme="0"/>
        <rFont val="Arial"/>
        <family val="2"/>
        <charset val="204"/>
      </rPr>
      <t>2</t>
    </r>
    <r>
      <rPr>
        <b/>
        <sz val="10"/>
        <color theme="0"/>
        <rFont val="Arial"/>
        <family val="2"/>
        <charset val="204"/>
      </rPr>
      <t>)</t>
    </r>
  </si>
  <si>
    <t>Число хозяйств, имевших теплицы, парники (единиц)</t>
  </si>
  <si>
    <t>Число организа-
ций, имевших теплицы, парники (единиц)</t>
  </si>
  <si>
    <r>
      <t>общая использу-
емая площадь зимних, весенних теплиц и парников, м</t>
    </r>
    <r>
      <rPr>
        <b/>
        <vertAlign val="superscript"/>
        <sz val="10"/>
        <color theme="0"/>
        <rFont val="Arial"/>
        <family val="2"/>
        <charset val="204"/>
      </rPr>
      <t>2</t>
    </r>
  </si>
  <si>
    <t>коэффи-
циент использо-
вания площади теплиц, процентов</t>
  </si>
  <si>
    <t>ИСПОЛЬЗОВАНИЕ ПЛОЩАДИ ТЕПЛИЦ И ПАРНИКОВ ПО КАТЕГОРИЯМ ХОЗЯЙСТВ</t>
  </si>
  <si>
    <t>Сельскохозяйственные 
организации</t>
  </si>
  <si>
    <t>в сред-
нем на одну органи-
зацию, голов</t>
  </si>
  <si>
    <t>Основные итоги сельскохозяйственной микропереписи 2021 года в Приморском крае. Статистический сборник/ Приморскстат, 2023. -  116 с.</t>
  </si>
  <si>
    <t>…</t>
  </si>
  <si>
    <t>1) Приказ Росстата от 30 ноября 2020 г. № 741 «Об утверждении Основных методологических и организационных положений по подготовке и проведению сельскохозяйственной микропереписи 2021 года» с изменениями, утвержденными приказом Росстата 8 июля 2021 г. № 400.
2) Постановление Правительства Российской Федерации от 29 сентября 2021 г. № 1641 «О внесении изменений в правила подведения итогов Всероссийской сельскохозяйственной переписи».
3) Приказ Росстата от 16 мая 2022 г. № 382 «Об утверждении перечня сведений, подлежащих включению в состав окончательных итогов сельскохозяйственной микропереписи 2021 года по Российской Федерации, субъектам Российской Федерации».</t>
  </si>
  <si>
    <t>1) Пункт 1 статьи 1 Федерального закона от 11 июня 2003 г. № 74-ФЗ «О крестьянском (фермерском) хозяйстве».
2) Статьи 2, 4 Федерального закона от 7 июля 2003 г. № 112-ФЗ «О личном подсобном хозяйстве».
3) Граждане, имеющие земельные участки для индивидуального жилищного строительства с площадью 4 и более соток и занимающиеся сельскохозяйственным производством.
4) Пункт 7 статьи 1 Закона № 108-ФЗ «О Всероссийской сельскохозяйственной переписи».
5) Приказ Росстата от 28 сентября 2020 г. № 586 «Об утверждении форм федерального статистического наблюдения «Сельскохозяйственная микроперепись 2021 года» и указаний по их заполнению».
6) Пункт 4 статьи 1 Федерального закона от 21 июля 2005 г. № 108-ФЗ «О Всероссийской сельскохозяйственной переписи».</t>
  </si>
  <si>
    <t>стр.</t>
  </si>
  <si>
    <t xml:space="preserve">  </t>
  </si>
  <si>
    <t xml:space="preserve">E-mail: 25@rosstat.gov.ru
https://25.rosstat.gov.ru
</t>
  </si>
  <si>
    <t>Электронная версия сборника размещена в свободном интернет-доступе на официальном сайте Приморскстата https://25.rosstat.gov.ru.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</si>
</sst>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038D5C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vertAlign val="superscript"/>
      <sz val="10"/>
      <color rgb="FF00000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rgb="FF038D5C"/>
      <name val="Arial"/>
      <family val="2"/>
      <charset val="204"/>
    </font>
    <font>
      <sz val="11"/>
      <color rgb="FF038D5C"/>
      <name val="Arial"/>
      <family val="2"/>
      <charset val="204"/>
    </font>
    <font>
      <b/>
      <strike/>
      <sz val="10"/>
      <color theme="0"/>
      <name val="Arial"/>
      <family val="2"/>
      <charset val="204"/>
    </font>
    <font>
      <b/>
      <sz val="12"/>
      <color rgb="FF038D5C"/>
      <name val="Arial"/>
      <family val="2"/>
      <charset val="204"/>
    </font>
    <font>
      <i/>
      <sz val="12"/>
      <color rgb="FF038D5C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color rgb="FF038D5C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38D5C"/>
      <name val="Arial"/>
      <family val="2"/>
      <charset val="204"/>
    </font>
    <font>
      <b/>
      <sz val="13"/>
      <color rgb="FF038D5C"/>
      <name val="Arial"/>
      <family val="2"/>
      <charset val="204"/>
    </font>
    <font>
      <b/>
      <sz val="26"/>
      <color rgb="FF038D5C"/>
      <name val="Arial"/>
      <family val="2"/>
      <charset val="204"/>
    </font>
    <font>
      <b/>
      <sz val="22"/>
      <color rgb="FF038D5C"/>
      <name val="Arial"/>
      <family val="2"/>
      <charset val="204"/>
    </font>
    <font>
      <b/>
      <sz val="26"/>
      <color rgb="FFE39717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vertAlign val="superscript"/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8D5C"/>
        <bgColor indexed="64"/>
      </patternFill>
    </fill>
    <fill>
      <patternFill patternType="solid">
        <fgColor rgb="FFD6E3BC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038D5C"/>
      </top>
      <bottom style="thin">
        <color rgb="FF038D5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E39717"/>
      </bottom>
      <diagonal/>
    </border>
    <border>
      <left/>
      <right/>
      <top/>
      <bottom style="thin">
        <color rgb="FF038D5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rgb="FFE39717"/>
      </bottom>
      <diagonal/>
    </border>
    <border>
      <left style="thin">
        <color theme="0"/>
      </left>
      <right/>
      <top style="thin">
        <color theme="0"/>
      </top>
      <bottom style="thick">
        <color rgb="FFE39717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ck">
        <color rgb="FFE39717"/>
      </bottom>
      <diagonal/>
    </border>
    <border>
      <left style="thin">
        <color theme="0"/>
      </left>
      <right style="thin">
        <color theme="0"/>
      </right>
      <top/>
      <bottom style="thick">
        <color rgb="FFE39717"/>
      </bottom>
      <diagonal/>
    </border>
    <border>
      <left style="thin">
        <color theme="0"/>
      </left>
      <right/>
      <top/>
      <bottom style="thick">
        <color rgb="FFE39717"/>
      </bottom>
      <diagonal/>
    </border>
    <border>
      <left/>
      <right/>
      <top style="thick">
        <color rgb="FFE39717"/>
      </top>
      <bottom style="thin">
        <color rgb="FF038D5C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E39717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rgb="FF000000"/>
      </top>
      <bottom style="thick">
        <color rgb="FFE39717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ck">
        <color rgb="FFE39717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ck">
        <color rgb="FFE39717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42" fillId="0" borderId="0"/>
  </cellStyleXfs>
  <cellXfs count="376">
    <xf numFmtId="0" fontId="0" fillId="0" borderId="0" xfId="0"/>
    <xf numFmtId="1" fontId="0" fillId="0" borderId="0" xfId="0" applyNumberFormat="1"/>
    <xf numFmtId="0" fontId="0" fillId="0" borderId="0" xfId="0"/>
    <xf numFmtId="0" fontId="5" fillId="0" borderId="0" xfId="0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wrapText="1"/>
    </xf>
    <xf numFmtId="0" fontId="7" fillId="0" borderId="0" xfId="2" applyFont="1"/>
    <xf numFmtId="0" fontId="7" fillId="0" borderId="0" xfId="0" applyFont="1"/>
    <xf numFmtId="3" fontId="17" fillId="0" borderId="1" xfId="2" applyNumberFormat="1" applyFont="1" applyBorder="1" applyAlignment="1">
      <alignment horizontal="right"/>
    </xf>
    <xf numFmtId="164" fontId="17" fillId="0" borderId="1" xfId="2" applyNumberFormat="1" applyFont="1" applyBorder="1" applyAlignment="1">
      <alignment horizontal="right"/>
    </xf>
    <xf numFmtId="1" fontId="16" fillId="0" borderId="1" xfId="0" applyNumberFormat="1" applyFont="1" applyBorder="1"/>
    <xf numFmtId="1" fontId="16" fillId="0" borderId="1" xfId="0" applyNumberFormat="1" applyFont="1" applyBorder="1" applyAlignment="1">
      <alignment horizontal="right"/>
    </xf>
    <xf numFmtId="164" fontId="15" fillId="4" borderId="1" xfId="2" applyNumberFormat="1" applyFont="1" applyFill="1" applyBorder="1" applyAlignment="1">
      <alignment horizontal="right"/>
    </xf>
    <xf numFmtId="3" fontId="15" fillId="4" borderId="1" xfId="2" applyNumberFormat="1" applyFont="1" applyFill="1" applyBorder="1"/>
    <xf numFmtId="164" fontId="14" fillId="4" borderId="1" xfId="2" applyNumberFormat="1" applyFont="1" applyFill="1" applyBorder="1"/>
    <xf numFmtId="1" fontId="15" fillId="4" borderId="1" xfId="2" applyNumberFormat="1" applyFont="1" applyFill="1" applyBorder="1"/>
    <xf numFmtId="1" fontId="14" fillId="4" borderId="1" xfId="2" applyNumberFormat="1" applyFont="1" applyFill="1" applyBorder="1"/>
    <xf numFmtId="1" fontId="17" fillId="0" borderId="1" xfId="2" applyNumberFormat="1" applyFont="1" applyBorder="1"/>
    <xf numFmtId="1" fontId="17" fillId="0" borderId="1" xfId="2" applyNumberFormat="1" applyFont="1" applyBorder="1" applyAlignment="1">
      <alignment horizontal="right"/>
    </xf>
    <xf numFmtId="164" fontId="14" fillId="4" borderId="1" xfId="2" applyNumberFormat="1" applyFont="1" applyFill="1" applyBorder="1" applyAlignment="1">
      <alignment horizontal="right"/>
    </xf>
    <xf numFmtId="1" fontId="23" fillId="4" borderId="1" xfId="0" applyNumberFormat="1" applyFont="1" applyFill="1" applyBorder="1"/>
    <xf numFmtId="3" fontId="15" fillId="4" borderId="1" xfId="2" applyNumberFormat="1" applyFont="1" applyFill="1" applyBorder="1" applyAlignment="1">
      <alignment horizontal="right"/>
    </xf>
    <xf numFmtId="3" fontId="15" fillId="4" borderId="3" xfId="2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 indent="2"/>
    </xf>
    <xf numFmtId="0" fontId="16" fillId="0" borderId="1" xfId="2" applyFont="1" applyBorder="1" applyAlignment="1">
      <alignment horizontal="left" vertical="top" wrapText="1" indent="3"/>
    </xf>
    <xf numFmtId="0" fontId="14" fillId="4" borderId="1" xfId="1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 indent="3"/>
    </xf>
    <xf numFmtId="0" fontId="16" fillId="0" borderId="1" xfId="1" applyFont="1" applyBorder="1" applyAlignment="1">
      <alignment horizontal="left" vertical="top" wrapText="1"/>
    </xf>
    <xf numFmtId="0" fontId="16" fillId="0" borderId="1" xfId="2" applyFont="1" applyBorder="1" applyAlignment="1">
      <alignment horizontal="left" wrapText="1" indent="1"/>
    </xf>
    <xf numFmtId="0" fontId="16" fillId="0" borderId="1" xfId="2" applyFont="1" applyBorder="1" applyAlignment="1">
      <alignment horizontal="left" wrapText="1" indent="2"/>
    </xf>
    <xf numFmtId="0" fontId="16" fillId="0" borderId="1" xfId="2" applyFont="1" applyBorder="1" applyAlignment="1">
      <alignment horizontal="left" vertical="top" wrapText="1" indent="2"/>
    </xf>
    <xf numFmtId="49" fontId="16" fillId="0" borderId="1" xfId="2" applyNumberFormat="1" applyFont="1" applyBorder="1" applyAlignment="1">
      <alignment horizontal="left" vertical="top" wrapText="1" indent="3"/>
    </xf>
    <xf numFmtId="0" fontId="16" fillId="0" borderId="1" xfId="2" applyFont="1" applyBorder="1" applyAlignment="1">
      <alignment horizontal="left" indent="1"/>
    </xf>
    <xf numFmtId="0" fontId="16" fillId="0" borderId="1" xfId="2" applyFont="1" applyBorder="1" applyAlignment="1">
      <alignment horizontal="left" wrapText="1" indent="3"/>
    </xf>
    <xf numFmtId="0" fontId="16" fillId="0" borderId="1" xfId="2" applyFont="1" applyBorder="1" applyAlignment="1">
      <alignment horizontal="left" vertical="top" wrapText="1" indent="1"/>
    </xf>
    <xf numFmtId="0" fontId="14" fillId="4" borderId="1" xfId="2" applyFont="1" applyFill="1" applyBorder="1" applyAlignment="1">
      <alignment horizontal="left" vertical="top" wrapText="1"/>
    </xf>
    <xf numFmtId="0" fontId="22" fillId="0" borderId="1" xfId="2" applyFont="1" applyBorder="1" applyAlignment="1">
      <alignment horizontal="left" wrapText="1" indent="1"/>
    </xf>
    <xf numFmtId="0" fontId="22" fillId="0" borderId="1" xfId="2" applyFont="1" applyBorder="1" applyAlignment="1">
      <alignment horizontal="left" wrapText="1" indent="3"/>
    </xf>
    <xf numFmtId="0" fontId="22" fillId="0" borderId="1" xfId="2" applyFont="1" applyBorder="1" applyAlignment="1">
      <alignment horizontal="left" wrapText="1" indent="2"/>
    </xf>
    <xf numFmtId="0" fontId="22" fillId="0" borderId="1" xfId="2" applyFont="1" applyBorder="1" applyAlignment="1">
      <alignment horizontal="left" indent="1"/>
    </xf>
    <xf numFmtId="0" fontId="22" fillId="0" borderId="1" xfId="2" applyFont="1" applyBorder="1" applyAlignment="1">
      <alignment horizontal="left" vertical="top" wrapText="1" indent="1"/>
    </xf>
    <xf numFmtId="0" fontId="22" fillId="0" borderId="1" xfId="2" applyFont="1" applyBorder="1" applyAlignment="1">
      <alignment horizontal="left" vertical="top" wrapText="1" indent="2"/>
    </xf>
    <xf numFmtId="0" fontId="22" fillId="0" borderId="1" xfId="2" applyFont="1" applyBorder="1" applyAlignment="1">
      <alignment horizontal="left" vertical="top" wrapText="1" indent="4"/>
    </xf>
    <xf numFmtId="0" fontId="22" fillId="0" borderId="1" xfId="2" applyFont="1" applyBorder="1" applyAlignment="1">
      <alignment horizontal="left" wrapText="1" indent="4"/>
    </xf>
    <xf numFmtId="0" fontId="22" fillId="0" borderId="1" xfId="2" applyFont="1" applyBorder="1" applyAlignment="1">
      <alignment horizontal="left" indent="3"/>
    </xf>
    <xf numFmtId="0" fontId="23" fillId="4" borderId="1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left" vertical="top"/>
    </xf>
    <xf numFmtId="0" fontId="25" fillId="3" borderId="6" xfId="1" applyFont="1" applyFill="1" applyBorder="1" applyAlignment="1">
      <alignment horizontal="center" vertical="center" wrapText="1"/>
    </xf>
    <xf numFmtId="0" fontId="25" fillId="3" borderId="7" xfId="1" applyFont="1" applyFill="1" applyBorder="1" applyAlignment="1">
      <alignment horizontal="center"/>
    </xf>
    <xf numFmtId="0" fontId="25" fillId="3" borderId="2" xfId="1" applyFont="1" applyFill="1" applyBorder="1" applyAlignment="1">
      <alignment horizontal="center" vertical="center" wrapText="1"/>
    </xf>
    <xf numFmtId="0" fontId="25" fillId="3" borderId="8" xfId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3" applyFont="1" applyAlignment="1">
      <alignment horizontal="left" wrapText="1" indent="1"/>
    </xf>
    <xf numFmtId="1" fontId="17" fillId="0" borderId="0" xfId="2" applyNumberFormat="1" applyFont="1" applyAlignment="1">
      <alignment horizontal="center"/>
    </xf>
    <xf numFmtId="0" fontId="26" fillId="0" borderId="0" xfId="3" applyFont="1" applyAlignment="1">
      <alignment horizontal="left" wrapText="1" indent="2"/>
    </xf>
    <xf numFmtId="0" fontId="26" fillId="0" borderId="0" xfId="3" applyFont="1" applyAlignment="1">
      <alignment horizontal="left" wrapText="1" indent="3"/>
    </xf>
    <xf numFmtId="0" fontId="7" fillId="0" borderId="0" xfId="0" applyFont="1" applyAlignment="1">
      <alignment vertical="top"/>
    </xf>
    <xf numFmtId="0" fontId="28" fillId="0" borderId="0" xfId="2" applyFont="1"/>
    <xf numFmtId="0" fontId="22" fillId="0" borderId="0" xfId="2" applyFont="1"/>
    <xf numFmtId="0" fontId="28" fillId="0" borderId="0" xfId="1" applyFont="1"/>
    <xf numFmtId="0" fontId="22" fillId="0" borderId="0" xfId="1" applyFont="1"/>
    <xf numFmtId="0" fontId="28" fillId="0" borderId="0" xfId="2" applyFont="1" applyAlignment="1">
      <alignment horizontal="center"/>
    </xf>
    <xf numFmtId="0" fontId="28" fillId="0" borderId="0" xfId="2" applyFont="1" applyAlignment="1">
      <alignment horizontal="center" vertical="center" wrapText="1"/>
    </xf>
    <xf numFmtId="0" fontId="26" fillId="0" borderId="0" xfId="2" applyFont="1" applyAlignment="1">
      <alignment horizontal="right"/>
    </xf>
    <xf numFmtId="1" fontId="7" fillId="0" borderId="0" xfId="0" applyNumberFormat="1" applyFont="1"/>
    <xf numFmtId="1" fontId="26" fillId="0" borderId="0" xfId="0" applyNumberFormat="1" applyFont="1"/>
    <xf numFmtId="1" fontId="7" fillId="0" borderId="0" xfId="0" applyNumberFormat="1" applyFont="1" applyAlignment="1">
      <alignment vertical="top"/>
    </xf>
    <xf numFmtId="0" fontId="28" fillId="0" borderId="0" xfId="2" applyFont="1" applyAlignment="1">
      <alignment horizontal="center" vertical="top"/>
    </xf>
    <xf numFmtId="0" fontId="29" fillId="0" borderId="0" xfId="2" applyFont="1" applyAlignment="1">
      <alignment vertical="center" wrapText="1" shrinkToFit="1"/>
    </xf>
    <xf numFmtId="0" fontId="30" fillId="0" borderId="0" xfId="2" applyFont="1" applyAlignment="1">
      <alignment vertical="center" wrapText="1" shrinkToFit="1"/>
    </xf>
    <xf numFmtId="0" fontId="31" fillId="0" borderId="0" xfId="2" applyFont="1" applyAlignment="1">
      <alignment vertical="center" wrapText="1" shrinkToFit="1"/>
    </xf>
    <xf numFmtId="0" fontId="7" fillId="0" borderId="0" xfId="8" applyFont="1"/>
    <xf numFmtId="0" fontId="7" fillId="0" borderId="0" xfId="8" applyFont="1" applyAlignment="1">
      <alignment horizontal="center" vertical="center"/>
    </xf>
    <xf numFmtId="0" fontId="7" fillId="0" borderId="0" xfId="8" applyFont="1" applyAlignment="1">
      <alignment horizontal="left"/>
    </xf>
    <xf numFmtId="0" fontId="28" fillId="0" borderId="0" xfId="2" applyFont="1" applyAlignment="1">
      <alignment vertical="top" wrapText="1"/>
    </xf>
    <xf numFmtId="0" fontId="28" fillId="0" borderId="0" xfId="2" applyFont="1" applyAlignment="1">
      <alignment vertical="top"/>
    </xf>
    <xf numFmtId="0" fontId="28" fillId="0" borderId="0" xfId="2" applyFont="1" applyAlignment="1">
      <alignment horizontal="center" vertical="top" wrapText="1"/>
    </xf>
    <xf numFmtId="165" fontId="29" fillId="0" borderId="0" xfId="2" applyNumberFormat="1" applyFont="1" applyAlignment="1">
      <alignment horizontal="center"/>
    </xf>
    <xf numFmtId="0" fontId="29" fillId="0" borderId="0" xfId="2" applyFont="1" applyAlignment="1">
      <alignment horizontal="right" vertical="center" wrapText="1" shrinkToFit="1"/>
    </xf>
    <xf numFmtId="0" fontId="7" fillId="0" borderId="0" xfId="0" applyFont="1" applyAlignment="1">
      <alignment horizontal="left" vertical="top"/>
    </xf>
    <xf numFmtId="0" fontId="26" fillId="0" borderId="0" xfId="2" applyFont="1" applyAlignment="1">
      <alignment horizontal="left" vertical="top"/>
    </xf>
    <xf numFmtId="0" fontId="26" fillId="0" borderId="0" xfId="2" applyFont="1" applyAlignment="1">
      <alignment vertical="top" wrapText="1"/>
    </xf>
    <xf numFmtId="1" fontId="28" fillId="0" borderId="0" xfId="2" applyNumberFormat="1" applyFont="1" applyAlignment="1">
      <alignment vertical="top" wrapText="1"/>
    </xf>
    <xf numFmtId="1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7" fillId="0" borderId="0" xfId="2" applyFont="1" applyAlignment="1">
      <alignment horizontal="right"/>
    </xf>
    <xf numFmtId="0" fontId="17" fillId="0" borderId="0" xfId="2" applyFont="1" applyAlignment="1">
      <alignment horizontal="right" vertical="center" wrapText="1" shrinkToFit="1"/>
    </xf>
    <xf numFmtId="3" fontId="26" fillId="0" borderId="0" xfId="2" applyNumberFormat="1" applyFont="1"/>
    <xf numFmtId="0" fontId="32" fillId="0" borderId="0" xfId="0" applyFont="1"/>
    <xf numFmtId="0" fontId="36" fillId="0" borderId="0" xfId="0" applyFont="1"/>
    <xf numFmtId="0" fontId="25" fillId="3" borderId="14" xfId="2" applyFont="1" applyFill="1" applyBorder="1" applyAlignment="1">
      <alignment horizontal="center" vertical="center" wrapText="1"/>
    </xf>
    <xf numFmtId="0" fontId="25" fillId="3" borderId="15" xfId="2" applyFont="1" applyFill="1" applyBorder="1" applyAlignment="1">
      <alignment horizontal="center" vertical="center" wrapText="1"/>
    </xf>
    <xf numFmtId="1" fontId="17" fillId="0" borderId="16" xfId="2" applyNumberFormat="1" applyFont="1" applyBorder="1" applyAlignment="1">
      <alignment horizontal="right"/>
    </xf>
    <xf numFmtId="0" fontId="16" fillId="0" borderId="1" xfId="3" applyFont="1" applyBorder="1" applyAlignment="1">
      <alignment horizontal="left" wrapText="1" indent="1"/>
    </xf>
    <xf numFmtId="0" fontId="9" fillId="0" borderId="0" xfId="0" applyFont="1"/>
    <xf numFmtId="165" fontId="17" fillId="0" borderId="1" xfId="2" applyNumberFormat="1" applyFont="1" applyBorder="1" applyAlignment="1">
      <alignment horizontal="right"/>
    </xf>
    <xf numFmtId="0" fontId="25" fillId="3" borderId="2" xfId="2" applyFont="1" applyFill="1" applyBorder="1" applyAlignment="1">
      <alignment horizontal="center" vertical="center" wrapText="1"/>
    </xf>
    <xf numFmtId="0" fontId="25" fillId="3" borderId="14" xfId="2" applyFont="1" applyFill="1" applyBorder="1" applyAlignment="1">
      <alignment horizontal="center" vertical="center" wrapText="1" shrinkToFit="1"/>
    </xf>
    <xf numFmtId="0" fontId="25" fillId="3" borderId="15" xfId="2" applyFont="1" applyFill="1" applyBorder="1" applyAlignment="1">
      <alignment horizontal="center" vertical="center" wrapText="1" shrinkToFit="1"/>
    </xf>
    <xf numFmtId="0" fontId="22" fillId="4" borderId="16" xfId="2" applyFont="1" applyFill="1" applyBorder="1" applyAlignment="1">
      <alignment horizontal="left" wrapText="1"/>
    </xf>
    <xf numFmtId="1" fontId="17" fillId="4" borderId="16" xfId="2" applyNumberFormat="1" applyFont="1" applyFill="1" applyBorder="1" applyAlignment="1">
      <alignment horizontal="right"/>
    </xf>
    <xf numFmtId="0" fontId="22" fillId="4" borderId="1" xfId="2" applyFont="1" applyFill="1" applyBorder="1" applyAlignment="1">
      <alignment horizontal="left" wrapText="1"/>
    </xf>
    <xf numFmtId="1" fontId="17" fillId="4" borderId="1" xfId="2" applyNumberFormat="1" applyFont="1" applyFill="1" applyBorder="1" applyAlignment="1">
      <alignment horizontal="right"/>
    </xf>
    <xf numFmtId="0" fontId="16" fillId="4" borderId="1" xfId="3" applyFont="1" applyFill="1" applyBorder="1" applyAlignment="1">
      <alignment horizontal="left" wrapText="1"/>
    </xf>
    <xf numFmtId="0" fontId="16" fillId="4" borderId="16" xfId="3" applyFont="1" applyFill="1" applyBorder="1" applyAlignment="1">
      <alignment horizontal="left" wrapText="1"/>
    </xf>
    <xf numFmtId="165" fontId="17" fillId="4" borderId="16" xfId="2" applyNumberFormat="1" applyFont="1" applyFill="1" applyBorder="1" applyAlignment="1">
      <alignment horizontal="right"/>
    </xf>
    <xf numFmtId="165" fontId="17" fillId="4" borderId="1" xfId="2" applyNumberFormat="1" applyFont="1" applyFill="1" applyBorder="1" applyAlignment="1">
      <alignment horizontal="right"/>
    </xf>
    <xf numFmtId="0" fontId="10" fillId="0" borderId="0" xfId="2" applyFont="1" applyAlignment="1">
      <alignment horizontal="right" vertical="center" wrapText="1" shrinkToFit="1"/>
    </xf>
    <xf numFmtId="0" fontId="10" fillId="0" borderId="0" xfId="2" applyFont="1" applyAlignment="1">
      <alignment horizontal="center" vertical="center" wrapText="1" shrinkToFit="1"/>
    </xf>
    <xf numFmtId="0" fontId="35" fillId="0" borderId="0" xfId="0" applyFont="1"/>
    <xf numFmtId="0" fontId="25" fillId="3" borderId="21" xfId="2" applyFont="1" applyFill="1" applyBorder="1"/>
    <xf numFmtId="2" fontId="17" fillId="4" borderId="16" xfId="2" applyNumberFormat="1" applyFont="1" applyFill="1" applyBorder="1" applyAlignment="1">
      <alignment horizontal="right"/>
    </xf>
    <xf numFmtId="2" fontId="17" fillId="4" borderId="1" xfId="2" applyNumberFormat="1" applyFont="1" applyFill="1" applyBorder="1" applyAlignment="1">
      <alignment horizontal="right"/>
    </xf>
    <xf numFmtId="2" fontId="17" fillId="0" borderId="1" xfId="2" applyNumberFormat="1" applyFont="1" applyBorder="1" applyAlignment="1">
      <alignment horizontal="right"/>
    </xf>
    <xf numFmtId="0" fontId="34" fillId="0" borderId="0" xfId="0" applyFont="1"/>
    <xf numFmtId="0" fontId="3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1" fontId="17" fillId="2" borderId="1" xfId="2" applyNumberFormat="1" applyFont="1" applyFill="1" applyBorder="1" applyAlignment="1">
      <alignment horizontal="right"/>
    </xf>
    <xf numFmtId="165" fontId="17" fillId="4" borderId="16" xfId="2" applyNumberFormat="1" applyFont="1" applyFill="1" applyBorder="1" applyAlignment="1">
      <alignment horizontal="center"/>
    </xf>
    <xf numFmtId="165" fontId="17" fillId="4" borderId="1" xfId="2" applyNumberFormat="1" applyFont="1" applyFill="1" applyBorder="1" applyAlignment="1">
      <alignment horizontal="center"/>
    </xf>
    <xf numFmtId="165" fontId="17" fillId="0" borderId="1" xfId="2" applyNumberFormat="1" applyFont="1" applyBorder="1" applyAlignment="1">
      <alignment horizontal="center"/>
    </xf>
    <xf numFmtId="1" fontId="33" fillId="0" borderId="0" xfId="2" applyNumberFormat="1" applyFont="1" applyAlignment="1">
      <alignment vertical="top" wrapText="1"/>
    </xf>
    <xf numFmtId="1" fontId="34" fillId="0" borderId="0" xfId="0" applyNumberFormat="1" applyFont="1"/>
    <xf numFmtId="1" fontId="9" fillId="0" borderId="0" xfId="0" applyNumberFormat="1" applyFont="1"/>
    <xf numFmtId="1" fontId="16" fillId="0" borderId="1" xfId="3" applyNumberFormat="1" applyFont="1" applyBorder="1" applyAlignment="1">
      <alignment horizontal="left" wrapText="1" indent="1"/>
    </xf>
    <xf numFmtId="1" fontId="16" fillId="4" borderId="16" xfId="3" applyNumberFormat="1" applyFont="1" applyFill="1" applyBorder="1" applyAlignment="1">
      <alignment horizontal="left" wrapText="1"/>
    </xf>
    <xf numFmtId="1" fontId="16" fillId="4" borderId="1" xfId="3" applyNumberFormat="1" applyFont="1" applyFill="1" applyBorder="1" applyAlignment="1">
      <alignment horizontal="left" wrapText="1"/>
    </xf>
    <xf numFmtId="0" fontId="33" fillId="0" borderId="0" xfId="2" applyFont="1" applyAlignment="1">
      <alignment horizontal="center" vertical="top" wrapText="1"/>
    </xf>
    <xf numFmtId="2" fontId="7" fillId="0" borderId="0" xfId="0" applyNumberFormat="1" applyFont="1"/>
    <xf numFmtId="0" fontId="25" fillId="3" borderId="8" xfId="2" applyFont="1" applyFill="1" applyBorder="1" applyAlignment="1">
      <alignment horizontal="center" vertical="center" wrapText="1"/>
    </xf>
    <xf numFmtId="0" fontId="16" fillId="4" borderId="16" xfId="3" applyFont="1" applyFill="1" applyBorder="1" applyAlignment="1">
      <alignment wrapText="1"/>
    </xf>
    <xf numFmtId="0" fontId="16" fillId="4" borderId="1" xfId="3" applyFont="1" applyFill="1" applyBorder="1" applyAlignment="1">
      <alignment wrapText="1"/>
    </xf>
    <xf numFmtId="0" fontId="16" fillId="4" borderId="1" xfId="3" applyFont="1" applyFill="1" applyBorder="1"/>
    <xf numFmtId="0" fontId="40" fillId="0" borderId="0" xfId="2" applyFont="1" applyAlignment="1">
      <alignment vertical="center" wrapText="1" shrinkToFit="1"/>
    </xf>
    <xf numFmtId="0" fontId="34" fillId="0" borderId="0" xfId="8" applyFont="1"/>
    <xf numFmtId="0" fontId="9" fillId="0" borderId="0" xfId="8" applyFont="1"/>
    <xf numFmtId="0" fontId="16" fillId="0" borderId="1" xfId="3" applyFont="1" applyBorder="1" applyAlignment="1">
      <alignment horizontal="left" indent="1"/>
    </xf>
    <xf numFmtId="0" fontId="16" fillId="4" borderId="16" xfId="3" applyFont="1" applyFill="1" applyBorder="1" applyAlignment="1">
      <alignment horizontal="left"/>
    </xf>
    <xf numFmtId="0" fontId="16" fillId="4" borderId="1" xfId="3" applyFont="1" applyFill="1" applyBorder="1" applyAlignment="1">
      <alignment horizontal="left"/>
    </xf>
    <xf numFmtId="0" fontId="25" fillId="3" borderId="2" xfId="2" applyFont="1" applyFill="1" applyBorder="1" applyAlignment="1">
      <alignment horizontal="center" vertical="center" wrapText="1" shrinkToFit="1"/>
    </xf>
    <xf numFmtId="0" fontId="25" fillId="3" borderId="8" xfId="2" applyFont="1" applyFill="1" applyBorder="1" applyAlignment="1">
      <alignment horizontal="center" vertical="center" wrapText="1" shrinkToFit="1"/>
    </xf>
    <xf numFmtId="0" fontId="25" fillId="3" borderId="21" xfId="2" applyFont="1" applyFill="1" applyBorder="1" applyAlignment="1">
      <alignment horizontal="center" vertical="center"/>
    </xf>
    <xf numFmtId="0" fontId="16" fillId="0" borderId="16" xfId="3" applyFont="1" applyBorder="1" applyAlignment="1">
      <alignment wrapText="1"/>
    </xf>
    <xf numFmtId="0" fontId="16" fillId="0" borderId="1" xfId="3" applyFont="1" applyBorder="1" applyAlignment="1">
      <alignment wrapText="1"/>
    </xf>
    <xf numFmtId="0" fontId="22" fillId="0" borderId="1" xfId="3" applyFont="1" applyBorder="1" applyAlignment="1">
      <alignment wrapText="1"/>
    </xf>
    <xf numFmtId="0" fontId="22" fillId="4" borderId="1" xfId="3" applyFont="1" applyFill="1" applyBorder="1" applyAlignment="1">
      <alignment wrapText="1"/>
    </xf>
    <xf numFmtId="0" fontId="16" fillId="4" borderId="3" xfId="3" applyFont="1" applyFill="1" applyBorder="1" applyAlignment="1">
      <alignment wrapText="1"/>
    </xf>
    <xf numFmtId="165" fontId="17" fillId="4" borderId="3" xfId="2" applyNumberFormat="1" applyFont="1" applyFill="1" applyBorder="1" applyAlignment="1">
      <alignment horizontal="right"/>
    </xf>
    <xf numFmtId="1" fontId="16" fillId="4" borderId="16" xfId="3" applyNumberFormat="1" applyFont="1" applyFill="1" applyBorder="1" applyAlignment="1">
      <alignment wrapText="1"/>
    </xf>
    <xf numFmtId="1" fontId="16" fillId="4" borderId="1" xfId="3" applyNumberFormat="1" applyFont="1" applyFill="1" applyBorder="1" applyAlignment="1">
      <alignment wrapText="1"/>
    </xf>
    <xf numFmtId="165" fontId="17" fillId="4" borderId="16" xfId="2" applyNumberFormat="1" applyFont="1" applyFill="1" applyBorder="1"/>
    <xf numFmtId="0" fontId="29" fillId="0" borderId="0" xfId="2" applyFont="1" applyBorder="1" applyAlignment="1">
      <alignment horizontal="center" vertical="center" wrapText="1" shrinkToFit="1"/>
    </xf>
    <xf numFmtId="0" fontId="25" fillId="3" borderId="14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22" fillId="4" borderId="1" xfId="3" applyNumberFormat="1" applyFont="1" applyFill="1" applyBorder="1" applyAlignment="1">
      <alignment wrapText="1"/>
    </xf>
    <xf numFmtId="0" fontId="7" fillId="0" borderId="0" xfId="0" applyFont="1" applyAlignment="1"/>
    <xf numFmtId="0" fontId="25" fillId="3" borderId="15" xfId="2" applyFont="1" applyFill="1" applyBorder="1" applyAlignment="1">
      <alignment horizontal="center" vertical="center"/>
    </xf>
    <xf numFmtId="0" fontId="25" fillId="3" borderId="21" xfId="4" applyFont="1" applyFill="1" applyBorder="1" applyAlignment="1">
      <alignment horizontal="center" vertical="center" wrapText="1" shrinkToFit="1"/>
    </xf>
    <xf numFmtId="1" fontId="25" fillId="3" borderId="2" xfId="2" applyNumberFormat="1" applyFont="1" applyFill="1" applyBorder="1" applyAlignment="1">
      <alignment horizontal="center" vertical="center" wrapText="1" shrinkToFit="1"/>
    </xf>
    <xf numFmtId="1" fontId="25" fillId="3" borderId="8" xfId="2" applyNumberFormat="1" applyFont="1" applyFill="1" applyBorder="1" applyAlignment="1">
      <alignment horizontal="center" vertical="center" wrapText="1" shrinkToFit="1"/>
    </xf>
    <xf numFmtId="0" fontId="16" fillId="0" borderId="0" xfId="0" applyFont="1"/>
    <xf numFmtId="0" fontId="36" fillId="0" borderId="0" xfId="2" applyFont="1"/>
    <xf numFmtId="0" fontId="35" fillId="0" borderId="0" xfId="2" applyFont="1"/>
    <xf numFmtId="0" fontId="16" fillId="0" borderId="16" xfId="2" applyFont="1" applyBorder="1" applyAlignment="1">
      <alignment wrapText="1"/>
    </xf>
    <xf numFmtId="1" fontId="22" fillId="0" borderId="16" xfId="2" applyNumberFormat="1" applyFont="1" applyBorder="1" applyAlignment="1">
      <alignment horizontal="center"/>
    </xf>
    <xf numFmtId="165" fontId="22" fillId="0" borderId="16" xfId="2" applyNumberFormat="1" applyFont="1" applyBorder="1" applyAlignment="1">
      <alignment horizontal="center"/>
    </xf>
    <xf numFmtId="49" fontId="16" fillId="0" borderId="1" xfId="2" applyNumberFormat="1" applyFont="1" applyBorder="1" applyAlignment="1">
      <alignment horizontal="left" vertical="top" wrapText="1" indent="1"/>
    </xf>
    <xf numFmtId="1" fontId="22" fillId="0" borderId="1" xfId="2" applyNumberFormat="1" applyFont="1" applyBorder="1" applyAlignment="1">
      <alignment horizontal="center"/>
    </xf>
    <xf numFmtId="165" fontId="22" fillId="0" borderId="1" xfId="2" applyNumberFormat="1" applyFont="1" applyBorder="1" applyAlignment="1">
      <alignment horizontal="center"/>
    </xf>
    <xf numFmtId="49" fontId="16" fillId="0" borderId="1" xfId="2" applyNumberFormat="1" applyFont="1" applyBorder="1" applyAlignment="1">
      <alignment horizontal="left" wrapText="1" indent="2"/>
    </xf>
    <xf numFmtId="0" fontId="22" fillId="0" borderId="1" xfId="2" applyFont="1" applyBorder="1" applyAlignment="1">
      <alignment horizontal="left" indent="2"/>
    </xf>
    <xf numFmtId="165" fontId="22" fillId="0" borderId="1" xfId="2" applyNumberFormat="1" applyFont="1" applyBorder="1" applyAlignment="1">
      <alignment horizontal="right"/>
    </xf>
    <xf numFmtId="49" fontId="16" fillId="0" borderId="1" xfId="2" applyNumberFormat="1" applyFont="1" applyBorder="1" applyAlignment="1">
      <alignment wrapText="1"/>
    </xf>
    <xf numFmtId="49" fontId="16" fillId="0" borderId="16" xfId="2" applyNumberFormat="1" applyFont="1" applyBorder="1" applyAlignment="1">
      <alignment horizontal="left" vertical="top" wrapText="1"/>
    </xf>
    <xf numFmtId="0" fontId="16" fillId="0" borderId="1" xfId="2" applyFont="1" applyBorder="1" applyAlignment="1">
      <alignment horizontal="left" indent="2"/>
    </xf>
    <xf numFmtId="0" fontId="16" fillId="0" borderId="1" xfId="2" applyFont="1" applyBorder="1" applyAlignment="1">
      <alignment horizontal="left" vertical="top" indent="2"/>
    </xf>
    <xf numFmtId="49" fontId="16" fillId="0" borderId="1" xfId="2" applyNumberFormat="1" applyFont="1" applyBorder="1" applyAlignment="1">
      <alignment horizontal="left" wrapText="1" indent="1"/>
    </xf>
    <xf numFmtId="0" fontId="16" fillId="0" borderId="1" xfId="2" applyFont="1" applyBorder="1"/>
    <xf numFmtId="49" fontId="16" fillId="0" borderId="16" xfId="2" applyNumberFormat="1" applyFont="1" applyBorder="1" applyAlignment="1">
      <alignment wrapText="1"/>
    </xf>
    <xf numFmtId="49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left" vertical="center"/>
    </xf>
    <xf numFmtId="0" fontId="39" fillId="0" borderId="0" xfId="2" applyFont="1"/>
    <xf numFmtId="49" fontId="16" fillId="0" borderId="16" xfId="2" applyNumberFormat="1" applyFont="1" applyBorder="1" applyAlignment="1">
      <alignment vertical="top" wrapText="1"/>
    </xf>
    <xf numFmtId="165" fontId="22" fillId="0" borderId="16" xfId="1" applyNumberFormat="1" applyFont="1" applyBorder="1" applyAlignment="1">
      <alignment horizontal="center"/>
    </xf>
    <xf numFmtId="0" fontId="16" fillId="0" borderId="1" xfId="2" applyFont="1" applyBorder="1" applyAlignment="1">
      <alignment horizontal="left" vertical="center" wrapText="1" indent="1"/>
    </xf>
    <xf numFmtId="165" fontId="22" fillId="0" borderId="1" xfId="1" applyNumberFormat="1" applyFont="1" applyBorder="1" applyAlignment="1">
      <alignment horizontal="center"/>
    </xf>
    <xf numFmtId="165" fontId="17" fillId="0" borderId="1" xfId="1" applyNumberFormat="1" applyFont="1" applyBorder="1" applyAlignment="1">
      <alignment horizontal="right"/>
    </xf>
    <xf numFmtId="49" fontId="16" fillId="0" borderId="1" xfId="2" applyNumberFormat="1" applyFont="1" applyBorder="1" applyAlignment="1">
      <alignment vertical="top" wrapText="1"/>
    </xf>
    <xf numFmtId="0" fontId="16" fillId="0" borderId="16" xfId="2" applyFont="1" applyBorder="1" applyAlignment="1">
      <alignment horizontal="left" vertical="top"/>
    </xf>
    <xf numFmtId="49" fontId="16" fillId="0" borderId="1" xfId="2" applyNumberFormat="1" applyFont="1" applyBorder="1" applyAlignment="1">
      <alignment horizontal="left" indent="2"/>
    </xf>
    <xf numFmtId="0" fontId="16" fillId="0" borderId="16" xfId="2" applyFont="1" applyBorder="1" applyAlignment="1">
      <alignment horizontal="left"/>
    </xf>
    <xf numFmtId="0" fontId="22" fillId="0" borderId="16" xfId="1" applyFont="1" applyBorder="1"/>
    <xf numFmtId="0" fontId="22" fillId="0" borderId="1" xfId="1" applyFont="1" applyBorder="1"/>
    <xf numFmtId="0" fontId="17" fillId="0" borderId="1" xfId="1" applyFont="1" applyBorder="1" applyAlignment="1">
      <alignment horizontal="right"/>
    </xf>
    <xf numFmtId="1" fontId="22" fillId="0" borderId="16" xfId="1" applyNumberFormat="1" applyFont="1" applyBorder="1"/>
    <xf numFmtId="1" fontId="22" fillId="0" borderId="1" xfId="1" applyNumberFormat="1" applyFont="1" applyBorder="1"/>
    <xf numFmtId="1" fontId="17" fillId="0" borderId="1" xfId="1" applyNumberFormat="1" applyFont="1" applyBorder="1" applyAlignment="1">
      <alignment horizontal="right"/>
    </xf>
    <xf numFmtId="49" fontId="16" fillId="0" borderId="1" xfId="2" applyNumberFormat="1" applyFont="1" applyBorder="1" applyAlignment="1">
      <alignment horizontal="left" indent="1"/>
    </xf>
    <xf numFmtId="0" fontId="22" fillId="0" borderId="16" xfId="2" applyFont="1" applyBorder="1" applyAlignment="1">
      <alignment wrapText="1"/>
    </xf>
    <xf numFmtId="0" fontId="17" fillId="0" borderId="1" xfId="2" applyFont="1" applyBorder="1" applyAlignment="1">
      <alignment horizontal="right"/>
    </xf>
    <xf numFmtId="0" fontId="35" fillId="0" borderId="0" xfId="2" applyFont="1" applyAlignment="1">
      <alignment horizontal="left"/>
    </xf>
    <xf numFmtId="0" fontId="16" fillId="0" borderId="1" xfId="0" applyFont="1" applyBorder="1" applyAlignment="1">
      <alignment horizontal="left" indent="1"/>
    </xf>
    <xf numFmtId="0" fontId="16" fillId="0" borderId="1" xfId="0" applyFont="1" applyBorder="1" applyAlignment="1">
      <alignment horizontal="right"/>
    </xf>
    <xf numFmtId="0" fontId="42" fillId="0" borderId="0" xfId="2" applyFont="1" applyAlignment="1">
      <alignment horizontal="left" vertical="top" wrapText="1"/>
    </xf>
    <xf numFmtId="0" fontId="4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25" fillId="3" borderId="8" xfId="2" applyFont="1" applyFill="1" applyBorder="1" applyAlignment="1">
      <alignment horizontal="center" vertical="center" wrapText="1"/>
    </xf>
    <xf numFmtId="0" fontId="25" fillId="3" borderId="2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right" vertical="center" wrapText="1" shrinkToFit="1"/>
    </xf>
    <xf numFmtId="0" fontId="6" fillId="0" borderId="0" xfId="2" applyFont="1" applyAlignment="1">
      <alignment horizontal="center" vertical="center" wrapText="1"/>
    </xf>
    <xf numFmtId="0" fontId="25" fillId="3" borderId="14" xfId="2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justify" wrapText="1"/>
    </xf>
    <xf numFmtId="0" fontId="16" fillId="0" borderId="0" xfId="0" applyFont="1" applyBorder="1" applyAlignment="1">
      <alignment horizontal="justify" wrapText="1"/>
    </xf>
    <xf numFmtId="0" fontId="16" fillId="0" borderId="0" xfId="0" applyFont="1" applyBorder="1" applyAlignment="1">
      <alignment horizontal="left" wrapText="1" indent="5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6" fillId="0" borderId="0" xfId="0" applyFont="1" applyBorder="1" applyAlignment="1">
      <alignment wrapText="1"/>
    </xf>
    <xf numFmtId="0" fontId="7" fillId="0" borderId="0" xfId="0" applyFont="1" applyBorder="1" applyAlignment="1"/>
    <xf numFmtId="0" fontId="12" fillId="0" borderId="0" xfId="2" applyFont="1" applyBorder="1" applyAlignment="1">
      <alignment horizontal="left" wrapText="1" indent="2"/>
    </xf>
    <xf numFmtId="0" fontId="11" fillId="0" borderId="0" xfId="2" applyFont="1" applyBorder="1" applyAlignment="1">
      <alignment horizontal="left" wrapText="1" indent="2"/>
    </xf>
    <xf numFmtId="0" fontId="44" fillId="0" borderId="0" xfId="7" applyFont="1" applyFill="1" applyBorder="1" applyAlignment="1">
      <alignment horizontal="left" wrapText="1"/>
    </xf>
    <xf numFmtId="0" fontId="44" fillId="0" borderId="0" xfId="2" applyFont="1" applyFill="1" applyBorder="1" applyAlignment="1">
      <alignment horizontal="left" wrapText="1"/>
    </xf>
    <xf numFmtId="0" fontId="44" fillId="0" borderId="0" xfId="6" applyFont="1" applyFill="1" applyBorder="1" applyAlignment="1">
      <alignment horizontal="left" wrapText="1"/>
    </xf>
    <xf numFmtId="0" fontId="48" fillId="0" borderId="0" xfId="0" applyFont="1" applyAlignment="1">
      <alignment horizontal="center" vertical="center"/>
    </xf>
    <xf numFmtId="0" fontId="6" fillId="0" borderId="0" xfId="7" applyFont="1" applyBorder="1" applyAlignment="1">
      <alignment vertical="center" wrapText="1"/>
    </xf>
    <xf numFmtId="49" fontId="7" fillId="0" borderId="0" xfId="0" applyNumberFormat="1" applyFont="1" applyAlignment="1">
      <alignment horizontal="justify" wrapText="1"/>
    </xf>
    <xf numFmtId="0" fontId="8" fillId="0" borderId="0" xfId="0" applyFont="1"/>
    <xf numFmtId="49" fontId="7" fillId="0" borderId="0" xfId="0" applyNumberFormat="1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 wrapText="1" indent="4"/>
    </xf>
    <xf numFmtId="0" fontId="7" fillId="0" borderId="0" xfId="0" applyFont="1" applyAlignment="1">
      <alignment horizontal="right"/>
    </xf>
    <xf numFmtId="0" fontId="25" fillId="3" borderId="26" xfId="2" applyFont="1" applyFill="1" applyBorder="1" applyAlignment="1"/>
    <xf numFmtId="0" fontId="25" fillId="3" borderId="21" xfId="2" applyFont="1" applyFill="1" applyBorder="1" applyAlignment="1"/>
    <xf numFmtId="165" fontId="16" fillId="0" borderId="1" xfId="0" applyNumberFormat="1" applyFont="1" applyBorder="1" applyAlignment="1">
      <alignment horizontal="right"/>
    </xf>
    <xf numFmtId="1" fontId="17" fillId="0" borderId="1" xfId="2" applyNumberFormat="1" applyFont="1" applyFill="1" applyBorder="1" applyAlignment="1">
      <alignment horizontal="right"/>
    </xf>
    <xf numFmtId="165" fontId="17" fillId="0" borderId="1" xfId="2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5" fillId="0" borderId="0" xfId="0" applyFont="1" applyAlignment="1">
      <alignment horizontal="center" vertical="top"/>
    </xf>
    <xf numFmtId="0" fontId="25" fillId="3" borderId="4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1" fontId="15" fillId="4" borderId="1" xfId="2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45" fillId="0" borderId="0" xfId="0" applyFont="1" applyAlignment="1">
      <alignment horizontal="center" vertical="top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5" fillId="3" borderId="5" xfId="1" applyFont="1" applyFill="1" applyBorder="1" applyAlignment="1">
      <alignment horizontal="center"/>
    </xf>
    <xf numFmtId="0" fontId="25" fillId="3" borderId="4" xfId="1" applyFont="1" applyFill="1" applyBorder="1" applyAlignment="1">
      <alignment horizontal="center" vertical="center" wrapText="1"/>
    </xf>
    <xf numFmtId="0" fontId="25" fillId="3" borderId="4" xfId="2" applyFont="1" applyFill="1" applyBorder="1" applyAlignment="1">
      <alignment horizontal="center" vertical="center" wrapText="1"/>
    </xf>
    <xf numFmtId="0" fontId="25" fillId="3" borderId="6" xfId="2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1" fillId="0" borderId="0" xfId="2" applyFont="1" applyBorder="1" applyAlignment="1">
      <alignment horizontal="left" wrapText="1"/>
    </xf>
    <xf numFmtId="0" fontId="25" fillId="3" borderId="9" xfId="2" applyFont="1" applyFill="1" applyBorder="1" applyAlignment="1">
      <alignment horizontal="center" vertical="top"/>
    </xf>
    <xf numFmtId="0" fontId="25" fillId="3" borderId="12" xfId="2" applyFont="1" applyFill="1" applyBorder="1" applyAlignment="1">
      <alignment horizontal="center" vertical="top"/>
    </xf>
    <xf numFmtId="0" fontId="25" fillId="3" borderId="13" xfId="2" applyFont="1" applyFill="1" applyBorder="1" applyAlignment="1">
      <alignment horizontal="center" vertical="top"/>
    </xf>
    <xf numFmtId="0" fontId="35" fillId="0" borderId="0" xfId="2" applyFont="1" applyAlignment="1">
      <alignment horizontal="right"/>
    </xf>
    <xf numFmtId="0" fontId="25" fillId="3" borderId="10" xfId="2" applyFont="1" applyFill="1" applyBorder="1" applyAlignment="1">
      <alignment horizontal="center" vertical="center" wrapText="1"/>
    </xf>
    <xf numFmtId="0" fontId="25" fillId="3" borderId="14" xfId="2" applyFont="1" applyFill="1" applyBorder="1" applyAlignment="1">
      <alignment horizontal="center" vertical="center" wrapText="1"/>
    </xf>
    <xf numFmtId="0" fontId="25" fillId="3" borderId="11" xfId="2" applyFont="1" applyFill="1" applyBorder="1" applyAlignment="1">
      <alignment horizontal="center" vertical="center" wrapText="1"/>
    </xf>
    <xf numFmtId="0" fontId="25" fillId="3" borderId="15" xfId="2" applyFont="1" applyFill="1" applyBorder="1" applyAlignment="1">
      <alignment horizontal="center" vertical="center" wrapText="1"/>
    </xf>
    <xf numFmtId="0" fontId="25" fillId="3" borderId="17" xfId="2" applyFont="1" applyFill="1" applyBorder="1" applyAlignment="1">
      <alignment horizontal="center" vertical="top"/>
    </xf>
    <xf numFmtId="0" fontId="25" fillId="3" borderId="5" xfId="2" applyFont="1" applyFill="1" applyBorder="1" applyAlignment="1">
      <alignment horizontal="center" vertical="top"/>
    </xf>
    <xf numFmtId="0" fontId="25" fillId="3" borderId="18" xfId="2" applyFont="1" applyFill="1" applyBorder="1" applyAlignment="1">
      <alignment horizontal="center" vertical="center" wrapText="1"/>
    </xf>
    <xf numFmtId="0" fontId="25" fillId="3" borderId="19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right" vertical="top"/>
    </xf>
    <xf numFmtId="0" fontId="25" fillId="3" borderId="8" xfId="2" applyFont="1" applyFill="1" applyBorder="1" applyAlignment="1">
      <alignment horizontal="center" vertical="center" wrapText="1"/>
    </xf>
    <xf numFmtId="0" fontId="25" fillId="3" borderId="7" xfId="2" applyFont="1" applyFill="1" applyBorder="1" applyAlignment="1">
      <alignment horizontal="center" vertical="top"/>
    </xf>
    <xf numFmtId="0" fontId="25" fillId="3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36" fillId="0" borderId="0" xfId="2" applyFont="1" applyAlignment="1">
      <alignment horizontal="right"/>
    </xf>
    <xf numFmtId="0" fontId="25" fillId="3" borderId="17" xfId="2" applyFont="1" applyFill="1" applyBorder="1" applyAlignment="1">
      <alignment horizontal="left"/>
    </xf>
    <xf numFmtId="0" fontId="25" fillId="3" borderId="5" xfId="2" applyFont="1" applyFill="1" applyBorder="1" applyAlignment="1">
      <alignment horizontal="left"/>
    </xf>
    <xf numFmtId="0" fontId="25" fillId="3" borderId="7" xfId="2" applyFont="1" applyFill="1" applyBorder="1" applyAlignment="1">
      <alignment horizontal="left"/>
    </xf>
    <xf numFmtId="0" fontId="25" fillId="3" borderId="20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 shrinkToFit="1"/>
    </xf>
    <xf numFmtId="0" fontId="35" fillId="0" borderId="0" xfId="2" applyFont="1" applyAlignment="1">
      <alignment horizontal="right" vertical="center" wrapText="1" shrinkToFit="1"/>
    </xf>
    <xf numFmtId="0" fontId="35" fillId="0" borderId="0" xfId="2" applyFont="1" applyAlignment="1">
      <alignment horizontal="center" vertical="center" wrapText="1" shrinkToFit="1"/>
    </xf>
    <xf numFmtId="0" fontId="25" fillId="3" borderId="26" xfId="2" applyFont="1" applyFill="1" applyBorder="1" applyAlignment="1">
      <alignment horizontal="center"/>
    </xf>
    <xf numFmtId="0" fontId="25" fillId="3" borderId="21" xfId="2" applyFont="1" applyFill="1" applyBorder="1" applyAlignment="1">
      <alignment horizontal="center"/>
    </xf>
    <xf numFmtId="0" fontId="25" fillId="3" borderId="10" xfId="2" applyFont="1" applyFill="1" applyBorder="1" applyAlignment="1">
      <alignment horizontal="center" vertical="center" wrapText="1" shrinkToFit="1"/>
    </xf>
    <xf numFmtId="0" fontId="25" fillId="3" borderId="14" xfId="2" applyFont="1" applyFill="1" applyBorder="1" applyAlignment="1">
      <alignment horizontal="center" vertical="center" wrapText="1" shrinkToFit="1"/>
    </xf>
    <xf numFmtId="0" fontId="25" fillId="3" borderId="11" xfId="2" applyFont="1" applyFill="1" applyBorder="1" applyAlignment="1">
      <alignment horizontal="center" vertical="center" wrapText="1" shrinkToFit="1"/>
    </xf>
    <xf numFmtId="0" fontId="25" fillId="3" borderId="15" xfId="2" applyFont="1" applyFill="1" applyBorder="1" applyAlignment="1">
      <alignment horizontal="center" vertical="center" wrapText="1" shrinkToFit="1"/>
    </xf>
    <xf numFmtId="0" fontId="44" fillId="3" borderId="19" xfId="2" applyFont="1" applyFill="1" applyBorder="1" applyAlignment="1">
      <alignment horizontal="center" vertical="center" wrapText="1" shrinkToFit="1"/>
    </xf>
    <xf numFmtId="0" fontId="35" fillId="3" borderId="30" xfId="2" applyFont="1" applyFill="1" applyBorder="1" applyAlignment="1">
      <alignment horizontal="center" vertical="center" wrapText="1" shrinkToFit="1"/>
    </xf>
    <xf numFmtId="0" fontId="35" fillId="3" borderId="17" xfId="2" applyFont="1" applyFill="1" applyBorder="1" applyAlignment="1">
      <alignment horizontal="center" vertical="center" wrapText="1" shrinkToFit="1"/>
    </xf>
    <xf numFmtId="0" fontId="10" fillId="0" borderId="0" xfId="2" applyFont="1" applyAlignment="1">
      <alignment horizontal="right" vertical="center" wrapText="1" shrinkToFit="1"/>
    </xf>
    <xf numFmtId="0" fontId="10" fillId="0" borderId="0" xfId="2" applyFont="1" applyAlignment="1">
      <alignment horizontal="left" vertical="center" wrapText="1" shrinkToFit="1"/>
    </xf>
    <xf numFmtId="0" fontId="25" fillId="3" borderId="19" xfId="2" applyFont="1" applyFill="1" applyBorder="1" applyAlignment="1">
      <alignment horizontal="center" vertical="center" wrapText="1" shrinkToFit="1"/>
    </xf>
    <xf numFmtId="0" fontId="25" fillId="3" borderId="30" xfId="2" applyFont="1" applyFill="1" applyBorder="1" applyAlignment="1">
      <alignment horizontal="center" vertical="center" wrapText="1" shrinkToFit="1"/>
    </xf>
    <xf numFmtId="0" fontId="25" fillId="3" borderId="17" xfId="2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/>
    </xf>
    <xf numFmtId="0" fontId="29" fillId="0" borderId="0" xfId="2" applyFont="1" applyAlignment="1">
      <alignment horizontal="right" vertical="center" wrapText="1" shrinkToFit="1"/>
    </xf>
    <xf numFmtId="0" fontId="29" fillId="0" borderId="0" xfId="2" applyFont="1" applyAlignment="1">
      <alignment horizontal="left" vertical="center" wrapText="1" shrinkToFit="1"/>
    </xf>
    <xf numFmtId="0" fontId="6" fillId="0" borderId="0" xfId="2" applyFont="1" applyAlignment="1">
      <alignment horizontal="center" vertical="center" wrapText="1"/>
    </xf>
    <xf numFmtId="0" fontId="25" fillId="3" borderId="9" xfId="2" applyFont="1" applyFill="1" applyBorder="1" applyAlignment="1">
      <alignment horizontal="center" vertical="center" wrapText="1"/>
    </xf>
    <xf numFmtId="0" fontId="25" fillId="3" borderId="12" xfId="2" applyFont="1" applyFill="1" applyBorder="1" applyAlignment="1">
      <alignment horizontal="center" vertical="center" wrapText="1"/>
    </xf>
    <xf numFmtId="0" fontId="25" fillId="3" borderId="13" xfId="2" applyFont="1" applyFill="1" applyBorder="1" applyAlignment="1">
      <alignment horizontal="center" vertical="center" wrapText="1"/>
    </xf>
    <xf numFmtId="1" fontId="6" fillId="0" borderId="0" xfId="2" applyNumberFormat="1" applyFont="1" applyAlignment="1">
      <alignment horizontal="center" vertical="center" wrapText="1" shrinkToFit="1"/>
    </xf>
    <xf numFmtId="1" fontId="35" fillId="0" borderId="0" xfId="2" applyNumberFormat="1" applyFont="1" applyAlignment="1">
      <alignment horizontal="right" vertical="center" wrapText="1" shrinkToFit="1"/>
    </xf>
    <xf numFmtId="0" fontId="25" fillId="3" borderId="17" xfId="2" applyFont="1" applyFill="1" applyBorder="1" applyAlignment="1">
      <alignment horizontal="center" vertical="center" wrapText="1"/>
    </xf>
    <xf numFmtId="0" fontId="25" fillId="3" borderId="7" xfId="2" applyFont="1" applyFill="1" applyBorder="1" applyAlignment="1">
      <alignment horizontal="center" vertical="center" wrapText="1"/>
    </xf>
    <xf numFmtId="0" fontId="25" fillId="3" borderId="7" xfId="2" applyFont="1" applyFill="1" applyBorder="1" applyAlignment="1">
      <alignment horizontal="center" vertical="center"/>
    </xf>
    <xf numFmtId="0" fontId="25" fillId="3" borderId="18" xfId="2" applyFont="1" applyFill="1" applyBorder="1" applyAlignment="1">
      <alignment horizontal="center" vertical="center" wrapText="1" shrinkToFit="1"/>
    </xf>
    <xf numFmtId="0" fontId="25" fillId="3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 wrapText="1" shrinkToFit="1"/>
    </xf>
    <xf numFmtId="0" fontId="39" fillId="0" borderId="0" xfId="2" applyFont="1" applyAlignment="1">
      <alignment horizontal="right" vertical="center" wrapText="1" shrinkToFit="1"/>
    </xf>
    <xf numFmtId="0" fontId="25" fillId="3" borderId="22" xfId="2" applyFont="1" applyFill="1" applyBorder="1" applyAlignment="1">
      <alignment horizontal="center" vertical="center" wrapText="1" shrinkToFit="1"/>
    </xf>
    <xf numFmtId="0" fontId="25" fillId="3" borderId="24" xfId="2" applyFont="1" applyFill="1" applyBorder="1" applyAlignment="1">
      <alignment horizontal="center" vertical="center"/>
    </xf>
    <xf numFmtId="0" fontId="25" fillId="3" borderId="23" xfId="2" applyFont="1" applyFill="1" applyBorder="1" applyAlignment="1">
      <alignment horizontal="center" vertical="center" wrapText="1" shrinkToFit="1"/>
    </xf>
    <xf numFmtId="0" fontId="25" fillId="3" borderId="25" xfId="2" applyFont="1" applyFill="1" applyBorder="1" applyAlignment="1">
      <alignment horizontal="center" vertical="center"/>
    </xf>
    <xf numFmtId="0" fontId="25" fillId="3" borderId="25" xfId="2" applyFont="1" applyFill="1" applyBorder="1" applyAlignment="1">
      <alignment horizontal="center" vertical="center" wrapText="1" shrinkToFit="1"/>
    </xf>
    <xf numFmtId="0" fontId="25" fillId="3" borderId="7" xfId="2" applyFont="1" applyFill="1" applyBorder="1" applyAlignment="1">
      <alignment horizontal="center" vertical="center" wrapText="1" shrinkToFit="1"/>
    </xf>
    <xf numFmtId="0" fontId="25" fillId="3" borderId="2" xfId="2" applyFont="1" applyFill="1" applyBorder="1" applyAlignment="1">
      <alignment horizontal="center" vertical="center" wrapText="1" shrinkToFit="1"/>
    </xf>
    <xf numFmtId="0" fontId="25" fillId="3" borderId="8" xfId="2" applyFont="1" applyFill="1" applyBorder="1" applyAlignment="1">
      <alignment horizontal="center" vertical="center" wrapText="1" shrinkToFit="1"/>
    </xf>
    <xf numFmtId="0" fontId="25" fillId="3" borderId="17" xfId="2" applyFont="1" applyFill="1" applyBorder="1" applyAlignment="1">
      <alignment horizontal="center" vertical="center"/>
    </xf>
    <xf numFmtId="0" fontId="25" fillId="3" borderId="18" xfId="2" applyFont="1" applyFill="1" applyBorder="1" applyAlignment="1">
      <alignment horizontal="center" vertical="center"/>
    </xf>
    <xf numFmtId="0" fontId="25" fillId="3" borderId="26" xfId="2" applyFont="1" applyFill="1" applyBorder="1" applyAlignment="1">
      <alignment horizontal="center" vertical="center"/>
    </xf>
    <xf numFmtId="0" fontId="25" fillId="3" borderId="21" xfId="2" applyFont="1" applyFill="1" applyBorder="1" applyAlignment="1">
      <alignment horizontal="center" vertical="center"/>
    </xf>
    <xf numFmtId="0" fontId="25" fillId="3" borderId="17" xfId="2" applyFont="1" applyFill="1" applyBorder="1"/>
    <xf numFmtId="0" fontId="25" fillId="3" borderId="5" xfId="2" applyFont="1" applyFill="1" applyBorder="1"/>
    <xf numFmtId="0" fontId="25" fillId="3" borderId="7" xfId="2" applyFont="1" applyFill="1" applyBorder="1"/>
    <xf numFmtId="0" fontId="35" fillId="0" borderId="0" xfId="2" applyFont="1" applyAlignment="1">
      <alignment horizontal="right" vertical="top" wrapText="1" shrinkToFit="1"/>
    </xf>
    <xf numFmtId="0" fontId="36" fillId="0" borderId="0" xfId="2" applyFont="1" applyAlignment="1">
      <alignment horizontal="right" vertical="center" wrapText="1" shrinkToFit="1"/>
    </xf>
    <xf numFmtId="1" fontId="45" fillId="0" borderId="0" xfId="0" applyNumberFormat="1" applyFont="1" applyAlignment="1">
      <alignment horizontal="center" vertical="top"/>
    </xf>
    <xf numFmtId="0" fontId="25" fillId="3" borderId="26" xfId="2" applyFont="1" applyFill="1" applyBorder="1" applyAlignment="1">
      <alignment vertical="top"/>
    </xf>
    <xf numFmtId="0" fontId="25" fillId="3" borderId="21" xfId="2" applyFont="1" applyFill="1" applyBorder="1" applyAlignment="1">
      <alignment vertical="top"/>
    </xf>
    <xf numFmtId="1" fontId="25" fillId="3" borderId="23" xfId="2" applyNumberFormat="1" applyFont="1" applyFill="1" applyBorder="1" applyAlignment="1">
      <alignment horizontal="center" vertical="center" wrapText="1"/>
    </xf>
    <xf numFmtId="1" fontId="25" fillId="3" borderId="25" xfId="2" applyNumberFormat="1" applyFont="1" applyFill="1" applyBorder="1" applyAlignment="1">
      <alignment horizontal="center" vertical="center" wrapText="1"/>
    </xf>
    <xf numFmtId="1" fontId="25" fillId="3" borderId="27" xfId="2" applyNumberFormat="1" applyFont="1" applyFill="1" applyBorder="1" applyAlignment="1">
      <alignment horizontal="center" vertical="center" wrapText="1"/>
    </xf>
    <xf numFmtId="1" fontId="25" fillId="3" borderId="28" xfId="2" applyNumberFormat="1" applyFont="1" applyFill="1" applyBorder="1" applyAlignment="1">
      <alignment horizontal="center" vertical="center" wrapText="1"/>
    </xf>
    <xf numFmtId="0" fontId="25" fillId="3" borderId="6" xfId="2" applyFont="1" applyFill="1" applyBorder="1" applyAlignment="1">
      <alignment horizontal="center" vertical="center" wrapText="1" shrinkToFit="1"/>
    </xf>
    <xf numFmtId="0" fontId="25" fillId="3" borderId="29" xfId="2" applyFont="1" applyFill="1" applyBorder="1" applyAlignment="1">
      <alignment horizontal="center" vertical="center" wrapText="1" shrinkToFit="1"/>
    </xf>
    <xf numFmtId="0" fontId="25" fillId="3" borderId="5" xfId="2" applyFont="1" applyFill="1" applyBorder="1" applyAlignment="1">
      <alignment horizontal="center" vertical="center" wrapText="1" shrinkToFit="1"/>
    </xf>
    <xf numFmtId="0" fontId="25" fillId="3" borderId="4" xfId="2" applyFont="1" applyFill="1" applyBorder="1" applyAlignment="1">
      <alignment horizontal="center" vertical="center" wrapText="1" shrinkToFit="1"/>
    </xf>
    <xf numFmtId="0" fontId="35" fillId="0" borderId="0" xfId="2" applyFont="1" applyAlignment="1">
      <alignment horizontal="right" vertical="center" wrapText="1"/>
    </xf>
    <xf numFmtId="0" fontId="25" fillId="3" borderId="17" xfId="2" applyFont="1" applyFill="1" applyBorder="1" applyAlignment="1">
      <alignment horizontal="left" vertical="center" wrapText="1" indent="2" shrinkToFit="1"/>
    </xf>
    <xf numFmtId="0" fontId="25" fillId="3" borderId="5" xfId="2" applyFont="1" applyFill="1" applyBorder="1" applyAlignment="1">
      <alignment horizontal="left" vertical="center" wrapText="1" indent="2" shrinkToFit="1"/>
    </xf>
    <xf numFmtId="0" fontId="35" fillId="0" borderId="0" xfId="2" applyFont="1" applyAlignment="1">
      <alignment horizontal="right" vertical="center"/>
    </xf>
    <xf numFmtId="0" fontId="25" fillId="3" borderId="17" xfId="2" applyFont="1" applyFill="1" applyBorder="1" applyAlignment="1">
      <alignment vertical="center"/>
    </xf>
    <xf numFmtId="0" fontId="25" fillId="3" borderId="5" xfId="2" applyFont="1" applyFill="1" applyBorder="1" applyAlignment="1">
      <alignment vertical="center"/>
    </xf>
    <xf numFmtId="0" fontId="25" fillId="3" borderId="7" xfId="2" applyFont="1" applyFill="1" applyBorder="1" applyAlignment="1">
      <alignment vertical="center"/>
    </xf>
    <xf numFmtId="1" fontId="25" fillId="3" borderId="4" xfId="2" applyNumberFormat="1" applyFont="1" applyFill="1" applyBorder="1" applyAlignment="1">
      <alignment horizontal="center" vertical="center" wrapText="1" shrinkToFit="1"/>
    </xf>
    <xf numFmtId="1" fontId="25" fillId="3" borderId="2" xfId="2" applyNumberFormat="1" applyFont="1" applyFill="1" applyBorder="1" applyAlignment="1">
      <alignment horizontal="center" vertical="center" wrapText="1" shrinkToFit="1"/>
    </xf>
    <xf numFmtId="1" fontId="25" fillId="3" borderId="6" xfId="2" applyNumberFormat="1" applyFont="1" applyFill="1" applyBorder="1" applyAlignment="1">
      <alignment horizontal="center" vertical="center" wrapText="1" shrinkToFit="1"/>
    </xf>
    <xf numFmtId="1" fontId="25" fillId="3" borderId="8" xfId="2" applyNumberFormat="1" applyFont="1" applyFill="1" applyBorder="1" applyAlignment="1">
      <alignment horizontal="center" vertical="center" wrapText="1" shrinkToFit="1"/>
    </xf>
    <xf numFmtId="0" fontId="6" fillId="0" borderId="0" xfId="2" applyFont="1" applyAlignment="1">
      <alignment horizontal="center" wrapText="1"/>
    </xf>
    <xf numFmtId="0" fontId="25" fillId="3" borderId="17" xfId="2" applyFont="1" applyFill="1" applyBorder="1" applyAlignment="1">
      <alignment horizontal="center"/>
    </xf>
    <xf numFmtId="0" fontId="25" fillId="3" borderId="5" xfId="2" applyFont="1" applyFill="1" applyBorder="1" applyAlignment="1">
      <alignment horizontal="center"/>
    </xf>
    <xf numFmtId="0" fontId="25" fillId="3" borderId="7" xfId="2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right"/>
    </xf>
    <xf numFmtId="0" fontId="41" fillId="3" borderId="17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35" fillId="0" borderId="0" xfId="2" applyFont="1" applyAlignment="1">
      <alignment horizontal="right" vertical="top" wrapText="1"/>
    </xf>
    <xf numFmtId="0" fontId="25" fillId="3" borderId="17" xfId="2" applyFont="1" applyFill="1" applyBorder="1" applyAlignment="1">
      <alignment horizontal="center" vertical="top" wrapText="1"/>
    </xf>
    <xf numFmtId="0" fontId="25" fillId="3" borderId="5" xfId="2" applyFont="1" applyFill="1" applyBorder="1" applyAlignment="1">
      <alignment horizontal="center" vertical="top" wrapText="1"/>
    </xf>
    <xf numFmtId="0" fontId="25" fillId="3" borderId="7" xfId="2" applyFont="1" applyFill="1" applyBorder="1" applyAlignment="1">
      <alignment horizontal="center" vertical="top" wrapText="1"/>
    </xf>
    <xf numFmtId="0" fontId="22" fillId="0" borderId="0" xfId="2" applyFont="1" applyBorder="1" applyAlignment="1">
      <alignment horizontal="center"/>
    </xf>
    <xf numFmtId="0" fontId="35" fillId="0" borderId="0" xfId="2" applyFont="1" applyAlignment="1">
      <alignment horizontal="left" vertical="center" wrapText="1"/>
    </xf>
    <xf numFmtId="0" fontId="7" fillId="0" borderId="0" xfId="0" applyFont="1" applyAlignment="1">
      <alignment horizontal="right"/>
    </xf>
  </cellXfs>
  <cellStyles count="10">
    <cellStyle name="Normal" xfId="2"/>
    <cellStyle name="Normal 2" xfId="3"/>
    <cellStyle name="Обычный" xfId="0" builtinId="0"/>
    <cellStyle name="Обычный 2" xfId="1"/>
    <cellStyle name="Обычный 2 2" xfId="5"/>
    <cellStyle name="Обычный 2 3" xfId="8"/>
    <cellStyle name="Обычный 3" xfId="6"/>
    <cellStyle name="Обычный 3 2" xfId="7"/>
    <cellStyle name="Обычный 4" xfId="9"/>
    <cellStyle name="Обычный_Лист1" xfId="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38D5C"/>
      <color rgb="FFE39717"/>
      <color rgb="FFD6E3BC"/>
      <color rgb="FFD1B2E8"/>
      <color rgb="FFD54B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" name="AutoShape 18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" name="AutoShape 18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59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" name="AutoShape 18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5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" name="AutoShape 18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4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6" name="AutoShape 18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4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7" name="AutoShape 18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8" name="AutoShape 19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9" name="AutoShape 19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10" name="AutoShape 19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11" name="AutoShape 19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12" name="AutoShape 19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0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13" name="AutoShape 19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9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14" name="AutoShape 19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15" name="AutoShape 19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1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16" name="AutoShape 19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3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17" name="AutoShape 19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326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18" name="AutoShape 20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19" name="AutoShape 20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0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0" name="AutoShape 20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897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1" name="AutoShape 20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8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2" name="AutoShape 20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7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3" name="AutoShape 20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469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4" name="AutoShape 20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5" name="AutoShape 20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9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6" name="AutoShape 20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497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7" name="AutoShape 20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2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8" name="AutoShape 21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1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29" name="AutoShape 21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0" name="AutoShape 21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1" name="AutoShape 21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2" name="AutoShape 21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9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3" name="AutoShape 21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2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4" name="AutoShape 21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71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5" name="AutoShape 21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90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6" name="AutoShape 21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7" name="AutoShape 21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8" name="AutoShape 22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39" name="AutoShape 22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8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0" name="AutoShape 22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7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1" name="AutoShape 22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0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2" name="AutoShape 22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93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3" name="AutoShape 22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83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4" name="AutoShape 22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74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5" name="AutoShape 22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64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6" name="AutoShape 22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5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7" name="AutoShape 22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45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8" name="AutoShape 23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269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49" name="AutoShape 23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6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0" name="AutoShape 23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650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1" name="AutoShape 23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841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2" name="AutoShape 23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7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3" name="AutoShape 23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498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4" name="AutoShape 23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8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5" name="AutoShape 23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9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6" name="AutoShape 23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89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7" name="AutoShape 23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27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8" name="AutoShape 24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47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9" name="AutoShape 24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6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60" name="AutoShape 24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85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61" name="AutoShape 24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4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62" name="AutoShape 24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823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sp macro="" textlink="">
      <xdr:nvSpPr>
        <xdr:cNvPr id="2" name="AutoShape 18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152400</xdr:rowOff>
    </xdr:to>
    <xdr:sp macro="" textlink="">
      <xdr:nvSpPr>
        <xdr:cNvPr id="3" name="AutoShape 18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59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sp macro="" textlink="">
      <xdr:nvSpPr>
        <xdr:cNvPr id="4" name="AutoShape 18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5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sp macro="" textlink="">
      <xdr:nvSpPr>
        <xdr:cNvPr id="5" name="AutoShape 18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4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sp macro="" textlink="">
      <xdr:nvSpPr>
        <xdr:cNvPr id="6" name="AutoShape 18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4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152400</xdr:rowOff>
    </xdr:to>
    <xdr:sp macro="" textlink="">
      <xdr:nvSpPr>
        <xdr:cNvPr id="7" name="AutoShape 18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152400</xdr:rowOff>
    </xdr:to>
    <xdr:sp macro="" textlink="">
      <xdr:nvSpPr>
        <xdr:cNvPr id="8" name="AutoShape 19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9" name="AutoShape 19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152400</xdr:rowOff>
    </xdr:to>
    <xdr:sp macro="" textlink="">
      <xdr:nvSpPr>
        <xdr:cNvPr id="10" name="AutoShape 19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152400</xdr:rowOff>
    </xdr:to>
    <xdr:sp macro="" textlink="">
      <xdr:nvSpPr>
        <xdr:cNvPr id="11" name="AutoShape 19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sp macro="" textlink="">
      <xdr:nvSpPr>
        <xdr:cNvPr id="12" name="AutoShape 19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0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152400</xdr:rowOff>
    </xdr:to>
    <xdr:sp macro="" textlink="">
      <xdr:nvSpPr>
        <xdr:cNvPr id="13" name="AutoShape 19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9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152400</xdr:rowOff>
    </xdr:to>
    <xdr:sp macro="" textlink="">
      <xdr:nvSpPr>
        <xdr:cNvPr id="14" name="AutoShape 19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152400</xdr:rowOff>
    </xdr:to>
    <xdr:sp macro="" textlink="">
      <xdr:nvSpPr>
        <xdr:cNvPr id="15" name="AutoShape 19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1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sp macro="" textlink="">
      <xdr:nvSpPr>
        <xdr:cNvPr id="16" name="AutoShape 19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3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</xdr:colOff>
      <xdr:row>37</xdr:row>
      <xdr:rowOff>152400</xdr:rowOff>
    </xdr:to>
    <xdr:sp macro="" textlink="">
      <xdr:nvSpPr>
        <xdr:cNvPr id="17" name="AutoShape 19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326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152400</xdr:colOff>
      <xdr:row>38</xdr:row>
      <xdr:rowOff>152400</xdr:rowOff>
    </xdr:to>
    <xdr:sp macro="" textlink="">
      <xdr:nvSpPr>
        <xdr:cNvPr id="18" name="AutoShape 20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</xdr:colOff>
      <xdr:row>39</xdr:row>
      <xdr:rowOff>152400</xdr:rowOff>
    </xdr:to>
    <xdr:sp macro="" textlink="">
      <xdr:nvSpPr>
        <xdr:cNvPr id="19" name="AutoShape 20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0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152400</xdr:colOff>
      <xdr:row>40</xdr:row>
      <xdr:rowOff>152400</xdr:rowOff>
    </xdr:to>
    <xdr:sp macro="" textlink="">
      <xdr:nvSpPr>
        <xdr:cNvPr id="20" name="AutoShape 20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897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21" name="AutoShape 20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8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22" name="AutoShape 20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7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23" name="AutoShape 20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469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24" name="AutoShape 20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25" name="AutoShape 20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9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26" name="AutoShape 20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497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27" name="AutoShape 20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2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28" name="AutoShape 21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1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29" name="AutoShape 21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30" name="AutoShape 21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31" name="AutoShape 21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32" name="AutoShape 21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9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33" name="AutoShape 21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2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34" name="AutoShape 21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71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35" name="AutoShape 21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90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36" name="AutoShape 21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37" name="AutoShape 21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38" name="AutoShape 22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39" name="AutoShape 22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8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40" name="AutoShape 22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7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41" name="AutoShape 22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0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42" name="AutoShape 22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93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43" name="AutoShape 22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83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44" name="AutoShape 22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74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45" name="AutoShape 22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64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46" name="AutoShape 22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5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47" name="AutoShape 22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45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48" name="AutoShape 23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269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49" name="AutoShape 23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6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50" name="AutoShape 23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650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51" name="AutoShape 23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841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52" name="AutoShape 23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7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53" name="AutoShape 23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498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54" name="AutoShape 23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8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55" name="AutoShape 23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9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56" name="AutoShape 23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89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57" name="AutoShape 23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27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58" name="AutoShape 24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47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59" name="AutoShape 24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6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60" name="AutoShape 24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85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61" name="AutoShape 24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4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</xdr:colOff>
      <xdr:row>41</xdr:row>
      <xdr:rowOff>152400</xdr:rowOff>
    </xdr:to>
    <xdr:sp macro="" textlink="">
      <xdr:nvSpPr>
        <xdr:cNvPr id="62" name="AutoShape 24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823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2" name="AutoShape 18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7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3" name="AutoShape 18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59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4" name="AutoShape 18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5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5" name="AutoShape 18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4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6" name="AutoShape 18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4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7" name="AutoShape 18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8" name="AutoShape 19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3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9" name="AutoShape 19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0" name="AutoShape 19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1" name="AutoShape 19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1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" name="AutoShape 19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0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3" name="AutoShape 19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9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4" name="AutoShape 19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8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5" name="AutoShape 19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1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6" name="AutoShape 19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3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7" name="AutoShape 19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326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8" name="AutoShape 20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16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9" name="AutoShape 20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0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20" name="AutoShape 20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897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sp macro="" textlink="">
      <xdr:nvSpPr>
        <xdr:cNvPr id="21" name="AutoShape 20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8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sp macro="" textlink="">
      <xdr:nvSpPr>
        <xdr:cNvPr id="22" name="AutoShape 20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7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sp macro="" textlink="">
      <xdr:nvSpPr>
        <xdr:cNvPr id="23" name="AutoShape 20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469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sp macro="" textlink="">
      <xdr:nvSpPr>
        <xdr:cNvPr id="24" name="AutoShape 20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0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sp macro="" textlink="">
      <xdr:nvSpPr>
        <xdr:cNvPr id="25" name="AutoShape 20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9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sp macro="" textlink="">
      <xdr:nvSpPr>
        <xdr:cNvPr id="26" name="AutoShape 20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497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sp macro="" textlink="">
      <xdr:nvSpPr>
        <xdr:cNvPr id="27" name="AutoShape 20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2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sp macro="" textlink="">
      <xdr:nvSpPr>
        <xdr:cNvPr id="28" name="AutoShape 21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1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sp macro="" textlink="">
      <xdr:nvSpPr>
        <xdr:cNvPr id="29" name="AutoShape 21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sp macro="" textlink="">
      <xdr:nvSpPr>
        <xdr:cNvPr id="30" name="AutoShape 21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sp macro="" textlink="">
      <xdr:nvSpPr>
        <xdr:cNvPr id="31" name="AutoShape 21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02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sp macro="" textlink="">
      <xdr:nvSpPr>
        <xdr:cNvPr id="32" name="AutoShape 21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9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sp macro="" textlink="">
      <xdr:nvSpPr>
        <xdr:cNvPr id="33" name="AutoShape 21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2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sp macro="" textlink="">
      <xdr:nvSpPr>
        <xdr:cNvPr id="34" name="AutoShape 21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717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sp macro="" textlink="">
      <xdr:nvSpPr>
        <xdr:cNvPr id="35" name="AutoShape 21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90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sp macro="" textlink="">
      <xdr:nvSpPr>
        <xdr:cNvPr id="36" name="AutoShape 21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sp macro="" textlink="">
      <xdr:nvSpPr>
        <xdr:cNvPr id="37" name="AutoShape 21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sp macro="" textlink="">
      <xdr:nvSpPr>
        <xdr:cNvPr id="38" name="AutoShape 22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09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sp macro="" textlink="">
      <xdr:nvSpPr>
        <xdr:cNvPr id="39" name="AutoShape 22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88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sp macro="" textlink="">
      <xdr:nvSpPr>
        <xdr:cNvPr id="40" name="AutoShape 22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47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sp macro="" textlink="">
      <xdr:nvSpPr>
        <xdr:cNvPr id="41" name="AutoShape 22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0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sp macro="" textlink="">
      <xdr:nvSpPr>
        <xdr:cNvPr id="42" name="AutoShape 22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993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sp macro="" textlink="">
      <xdr:nvSpPr>
        <xdr:cNvPr id="43" name="AutoShape 22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183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sp macro="" textlink="">
      <xdr:nvSpPr>
        <xdr:cNvPr id="44" name="AutoShape 22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74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sp macro="" textlink="">
      <xdr:nvSpPr>
        <xdr:cNvPr id="45" name="AutoShape 22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564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sp macro="" textlink="">
      <xdr:nvSpPr>
        <xdr:cNvPr id="46" name="AutoShape 22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5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sp macro="" textlink="">
      <xdr:nvSpPr>
        <xdr:cNvPr id="47" name="AutoShape 22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45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sp macro="" textlink="">
      <xdr:nvSpPr>
        <xdr:cNvPr id="48" name="AutoShape 23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269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sp macro="" textlink="">
      <xdr:nvSpPr>
        <xdr:cNvPr id="49" name="AutoShape 23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46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152400</xdr:rowOff>
    </xdr:to>
    <xdr:sp macro="" textlink="">
      <xdr:nvSpPr>
        <xdr:cNvPr id="50" name="AutoShape 23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650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sp macro="" textlink="">
      <xdr:nvSpPr>
        <xdr:cNvPr id="51" name="AutoShape 23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841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sp macro="" textlink="">
      <xdr:nvSpPr>
        <xdr:cNvPr id="52" name="AutoShape 23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17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152400</xdr:rowOff>
    </xdr:to>
    <xdr:sp macro="" textlink="">
      <xdr:nvSpPr>
        <xdr:cNvPr id="53" name="AutoShape 23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498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sp macro="" textlink="">
      <xdr:nvSpPr>
        <xdr:cNvPr id="54" name="AutoShape 23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89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152400</xdr:rowOff>
    </xdr:to>
    <xdr:sp macro="" textlink="">
      <xdr:nvSpPr>
        <xdr:cNvPr id="55" name="AutoShape 23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89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sp macro="" textlink="">
      <xdr:nvSpPr>
        <xdr:cNvPr id="56" name="AutoShape 23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089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152400</xdr:rowOff>
    </xdr:to>
    <xdr:sp macro="" textlink="">
      <xdr:nvSpPr>
        <xdr:cNvPr id="57" name="AutoShape 23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27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152400</xdr:rowOff>
    </xdr:to>
    <xdr:sp macro="" textlink="">
      <xdr:nvSpPr>
        <xdr:cNvPr id="58" name="AutoShape 24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47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152400</xdr:rowOff>
    </xdr:to>
    <xdr:sp macro="" textlink="">
      <xdr:nvSpPr>
        <xdr:cNvPr id="59" name="AutoShape 24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66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sp macro="" textlink="">
      <xdr:nvSpPr>
        <xdr:cNvPr id="60" name="AutoShape 24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85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</xdr:colOff>
      <xdr:row>37</xdr:row>
      <xdr:rowOff>152400</xdr:rowOff>
    </xdr:to>
    <xdr:sp macro="" textlink="">
      <xdr:nvSpPr>
        <xdr:cNvPr id="61" name="AutoShape 24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4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152400</xdr:colOff>
      <xdr:row>38</xdr:row>
      <xdr:rowOff>152400</xdr:rowOff>
    </xdr:to>
    <xdr:sp macro="" textlink="">
      <xdr:nvSpPr>
        <xdr:cNvPr id="62" name="AutoShape 24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823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08" name="AutoShape 18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09" name="AutoShape 18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10" name="AutoShape 18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11" name="AutoShape 18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12" name="AutoShape 18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13" name="AutoShape 18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14" name="AutoShape 19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15" name="AutoShape 19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38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16" name="AutoShape 19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95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17" name="AutoShape 19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2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18" name="AutoShape 19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09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19" name="AutoShape 19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20" name="AutoShape 19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23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21" name="AutoShape 19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22" name="AutoShape 19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38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23" name="AutoShape 19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24" name="AutoShape 20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95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25" name="AutoShape 20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9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26" name="AutoShape 20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066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27" name="AutoShape 20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12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28" name="AutoShape 20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1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29" name="AutoShape 20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8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30" name="AutoShape 20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5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31" name="AutoShape 20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2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32" name="AutoShape 20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33" name="AutoShape 20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466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34" name="AutoShape 21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524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35" name="AutoShape 21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36" name="AutoShape 21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8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37" name="AutoShape 21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5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38" name="AutoShape 21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2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39" name="AutoShape 21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40" name="AutoShape 21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6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41" name="AutoShape 21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4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42" name="AutoShape 21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1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43" name="AutoShape 21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38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44" name="AutoShape 22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45" name="AutoShape 22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2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46" name="AutoShape 22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47" name="AutoShape 22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6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48" name="AutoShape 22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24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49" name="AutoShape 22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1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50" name="AutoShape 22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51" name="AutoShape 22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495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52" name="AutoShape 22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552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53" name="AutoShape 22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098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54" name="AutoShape 23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55" name="AutoShape 23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2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56" name="AutoShape 23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781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57" name="AutoShape 23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8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58" name="AutoShape 23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895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59" name="AutoShape 235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60" name="AutoShape 236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009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61" name="AutoShape 237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067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62" name="AutoShape 238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124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63" name="AutoShape 239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181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64" name="AutoShape 240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65" name="AutoShape 241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295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66" name="AutoShape 242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352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67" name="AutoShape 243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sp macro="" textlink="">
      <xdr:nvSpPr>
        <xdr:cNvPr id="1268" name="AutoShape 244" descr="http://r.agrocensus21.geosmis.ru/ica/images/search_64.png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3467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Layout" zoomScaleNormal="100" workbookViewId="0">
      <selection activeCell="A21" sqref="A21"/>
    </sheetView>
  </sheetViews>
  <sheetFormatPr defaultRowHeight="14.4" x14ac:dyDescent="0.3"/>
  <cols>
    <col min="1" max="1" width="110.44140625" customWidth="1"/>
  </cols>
  <sheetData>
    <row r="1" spans="1:13" ht="15" x14ac:dyDescent="0.3">
      <c r="A1" s="222" t="s">
        <v>741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5" x14ac:dyDescent="0.3">
      <c r="A2" s="222" t="s">
        <v>742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ht="15" x14ac:dyDescent="0.3">
      <c r="A3" s="222" t="s">
        <v>743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15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3" ht="15" x14ac:dyDescent="0.2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3" s="2" customFormat="1" ht="15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s="2" customFormat="1" ht="15" x14ac:dyDescent="0.2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3" s="2" customFormat="1" ht="15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</row>
    <row r="9" spans="1:13" s="2" customFormat="1" ht="15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</row>
    <row r="10" spans="1:13" s="2" customFormat="1" ht="15" x14ac:dyDescent="0.25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</row>
    <row r="11" spans="1:13" s="2" customFormat="1" ht="15" x14ac:dyDescent="0.25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</row>
    <row r="12" spans="1:13" s="2" customFormat="1" ht="15" x14ac:dyDescent="0.25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</row>
    <row r="13" spans="1:13" ht="15" x14ac:dyDescent="0.25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</row>
    <row r="14" spans="1:13" ht="15" x14ac:dyDescent="0.25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3" ht="15" x14ac:dyDescent="0.2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</row>
    <row r="16" spans="1:13" ht="15" x14ac:dyDescent="0.25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</row>
    <row r="17" spans="1:13" ht="15" x14ac:dyDescent="0.25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</row>
    <row r="18" spans="1:13" ht="15" x14ac:dyDescent="0.25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</row>
    <row r="19" spans="1:13" ht="33" x14ac:dyDescent="0.3">
      <c r="A19" s="234" t="s">
        <v>761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</row>
    <row r="20" spans="1:13" ht="28.2" x14ac:dyDescent="0.3">
      <c r="A20" s="224" t="s">
        <v>762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1:13" ht="33" x14ac:dyDescent="0.3">
      <c r="A21" s="234" t="s">
        <v>763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</row>
    <row r="22" spans="1:13" s="2" customFormat="1" ht="28.2" x14ac:dyDescent="0.3">
      <c r="A22" s="224" t="s">
        <v>768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</row>
    <row r="23" spans="1:13" s="2" customFormat="1" ht="15" customHeight="1" x14ac:dyDescent="0.25">
      <c r="A23" s="223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13" ht="15" x14ac:dyDescent="0.25">
      <c r="A24" s="159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</row>
    <row r="25" spans="1:13" ht="15" customHeight="1" x14ac:dyDescent="0.3">
      <c r="A25" s="159" t="s">
        <v>764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</row>
    <row r="26" spans="1:13" ht="15" x14ac:dyDescent="0.25">
      <c r="A26" s="159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</row>
    <row r="27" spans="1:13" ht="15" x14ac:dyDescent="0.25">
      <c r="A27" s="159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</row>
    <row r="28" spans="1:13" x14ac:dyDescent="0.3">
      <c r="A28" s="159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</row>
    <row r="29" spans="1:13" x14ac:dyDescent="0.3">
      <c r="A29" s="159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</row>
    <row r="30" spans="1:13" x14ac:dyDescent="0.3">
      <c r="A30" s="159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</row>
    <row r="31" spans="1:13" x14ac:dyDescent="0.3">
      <c r="A31" s="159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2" spans="1:13" x14ac:dyDescent="0.3">
      <c r="A32" s="159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</row>
    <row r="33" spans="1:13" x14ac:dyDescent="0.3">
      <c r="A33" s="159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</row>
    <row r="34" spans="1:13" x14ac:dyDescent="0.3">
      <c r="A34" s="159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</row>
    <row r="35" spans="1:13" x14ac:dyDescent="0.3">
      <c r="A35" s="159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</row>
    <row r="36" spans="1:13" x14ac:dyDescent="0.3">
      <c r="A36" s="159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</row>
    <row r="37" spans="1:13" x14ac:dyDescent="0.3"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45" spans="1:13" x14ac:dyDescent="0.3">
      <c r="A45" s="159" t="s">
        <v>796</v>
      </c>
    </row>
  </sheetData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Layout" topLeftCell="A16" zoomScaleNormal="100" workbookViewId="0">
      <selection activeCell="G19" sqref="G19"/>
    </sheetView>
  </sheetViews>
  <sheetFormatPr defaultColWidth="9.109375" defaultRowHeight="14.4" x14ac:dyDescent="0.3"/>
  <cols>
    <col min="1" max="1" width="36.109375" style="211" customWidth="1"/>
    <col min="2" max="5" width="8.88671875" style="211" customWidth="1"/>
    <col min="6" max="7" width="9.88671875" style="211" customWidth="1"/>
    <col min="8" max="10" width="10" style="2" bestFit="1" customWidth="1"/>
    <col min="11" max="11" width="9.33203125" style="2" bestFit="1" customWidth="1"/>
    <col min="12" max="13" width="10" style="2" bestFit="1" customWidth="1"/>
    <col min="14" max="21" width="9.33203125" style="2" bestFit="1" customWidth="1"/>
    <col min="22" max="16384" width="9.109375" style="2"/>
  </cols>
  <sheetData>
    <row r="1" spans="1:7" x14ac:dyDescent="0.3">
      <c r="A1" s="33" t="s">
        <v>24</v>
      </c>
      <c r="B1" s="12" t="s">
        <v>11</v>
      </c>
      <c r="C1" s="12">
        <v>450</v>
      </c>
      <c r="D1" s="12">
        <v>730</v>
      </c>
      <c r="E1" s="12">
        <v>0.3</v>
      </c>
      <c r="F1" s="12">
        <v>4.6191000000000004</v>
      </c>
      <c r="G1" s="12">
        <v>0.2979099999999999</v>
      </c>
    </row>
    <row r="2" spans="1:7" x14ac:dyDescent="0.3">
      <c r="A2" s="26" t="s">
        <v>25</v>
      </c>
      <c r="B2" s="12">
        <v>154125.5</v>
      </c>
      <c r="C2" s="12">
        <v>178120.8</v>
      </c>
      <c r="D2" s="12">
        <v>90438.91</v>
      </c>
      <c r="E2" s="12">
        <v>114684.9</v>
      </c>
      <c r="F2" s="12">
        <v>1012.0507999999999</v>
      </c>
      <c r="G2" s="12">
        <v>240.8098</v>
      </c>
    </row>
    <row r="3" spans="1:7" x14ac:dyDescent="0.3">
      <c r="A3" s="26" t="s">
        <v>26</v>
      </c>
      <c r="B3" s="12" t="s">
        <v>11</v>
      </c>
      <c r="C3" s="12">
        <v>110</v>
      </c>
      <c r="D3" s="12">
        <v>0.05</v>
      </c>
      <c r="E3" s="12" t="s">
        <v>11</v>
      </c>
      <c r="F3" s="12" t="s">
        <v>11</v>
      </c>
      <c r="G3" s="12">
        <v>0.08</v>
      </c>
    </row>
    <row r="4" spans="1:7" x14ac:dyDescent="0.3">
      <c r="A4" s="32" t="s">
        <v>27</v>
      </c>
      <c r="B4" s="12" t="s">
        <v>11</v>
      </c>
      <c r="C4" s="12">
        <v>4.2</v>
      </c>
      <c r="D4" s="12">
        <v>0.3</v>
      </c>
      <c r="E4" s="12">
        <v>2.5</v>
      </c>
      <c r="F4" s="12">
        <v>0.78449999999999998</v>
      </c>
      <c r="G4" s="12">
        <v>0.2064</v>
      </c>
    </row>
    <row r="5" spans="1:7" x14ac:dyDescent="0.3">
      <c r="A5" s="30" t="s">
        <v>28</v>
      </c>
      <c r="B5" s="12">
        <v>1741.3000000000002</v>
      </c>
      <c r="C5" s="12">
        <v>1398.7</v>
      </c>
      <c r="D5" s="12">
        <v>2946.619999999999</v>
      </c>
      <c r="E5" s="12">
        <v>2050.8000000000002</v>
      </c>
      <c r="F5" s="12">
        <v>12756.1417</v>
      </c>
      <c r="G5" s="12">
        <v>6453.7358650000006</v>
      </c>
    </row>
    <row r="6" spans="1:7" ht="16.2" x14ac:dyDescent="0.3">
      <c r="A6" s="34" t="s">
        <v>511</v>
      </c>
      <c r="B6" s="12">
        <v>2166.8000000000002</v>
      </c>
      <c r="C6" s="12">
        <v>950.90000000000009</v>
      </c>
      <c r="D6" s="12">
        <v>2401.4300000000003</v>
      </c>
      <c r="E6" s="12">
        <v>1672.7699999999998</v>
      </c>
      <c r="F6" s="12">
        <v>3598.2846</v>
      </c>
      <c r="G6" s="12">
        <v>1788.0161539999992</v>
      </c>
    </row>
    <row r="7" spans="1:7" ht="26.4" x14ac:dyDescent="0.3">
      <c r="A7" s="32" t="s">
        <v>29</v>
      </c>
      <c r="B7" s="12">
        <v>1986.7999999999997</v>
      </c>
      <c r="C7" s="12">
        <v>880.9</v>
      </c>
      <c r="D7" s="12">
        <v>1919.1899999999998</v>
      </c>
      <c r="E7" s="12">
        <v>1276.4700000000003</v>
      </c>
      <c r="F7" s="12">
        <v>3302.4512999999997</v>
      </c>
      <c r="G7" s="12">
        <v>1587.2783189999998</v>
      </c>
    </row>
    <row r="8" spans="1:7" ht="26.4" x14ac:dyDescent="0.3">
      <c r="A8" s="26" t="s">
        <v>30</v>
      </c>
      <c r="B8" s="12">
        <v>535.70000000000005</v>
      </c>
      <c r="C8" s="12">
        <v>170.29999999999998</v>
      </c>
      <c r="D8" s="12">
        <v>412.11</v>
      </c>
      <c r="E8" s="12">
        <v>194.58</v>
      </c>
      <c r="F8" s="12">
        <v>475.29239999999999</v>
      </c>
      <c r="G8" s="12">
        <v>186.19060599999986</v>
      </c>
    </row>
    <row r="9" spans="1:7" x14ac:dyDescent="0.3">
      <c r="A9" s="26" t="s">
        <v>31</v>
      </c>
      <c r="B9" s="12">
        <v>118.10000000000001</v>
      </c>
      <c r="C9" s="12">
        <v>24.439999999999998</v>
      </c>
      <c r="D9" s="12">
        <v>148.82</v>
      </c>
      <c r="E9" s="12">
        <v>164.85000000000002</v>
      </c>
      <c r="F9" s="12">
        <v>347.55790000000002</v>
      </c>
      <c r="G9" s="12">
        <v>171.41782499999991</v>
      </c>
    </row>
    <row r="10" spans="1:7" x14ac:dyDescent="0.3">
      <c r="A10" s="26" t="s">
        <v>32</v>
      </c>
      <c r="B10" s="12">
        <v>85.1</v>
      </c>
      <c r="C10" s="12">
        <v>20.84</v>
      </c>
      <c r="D10" s="12">
        <v>87.109999999999985</v>
      </c>
      <c r="E10" s="12">
        <v>58.089999999999996</v>
      </c>
      <c r="F10" s="12">
        <v>562.173</v>
      </c>
      <c r="G10" s="12">
        <v>258.38097099999987</v>
      </c>
    </row>
    <row r="11" spans="1:7" x14ac:dyDescent="0.3">
      <c r="A11" s="26" t="s">
        <v>33</v>
      </c>
      <c r="B11" s="12">
        <v>298.10000000000002</v>
      </c>
      <c r="C11" s="12">
        <v>162.85</v>
      </c>
      <c r="D11" s="12">
        <v>392.43</v>
      </c>
      <c r="E11" s="12">
        <v>373.16</v>
      </c>
      <c r="F11" s="12">
        <v>159.8477</v>
      </c>
      <c r="G11" s="12">
        <v>87.826228999999998</v>
      </c>
    </row>
    <row r="12" spans="1:7" x14ac:dyDescent="0.3">
      <c r="A12" s="26" t="s">
        <v>34</v>
      </c>
      <c r="B12" s="12">
        <v>313.60000000000002</v>
      </c>
      <c r="C12" s="12">
        <v>165.4</v>
      </c>
      <c r="D12" s="12">
        <v>434.11999999999995</v>
      </c>
      <c r="E12" s="12">
        <v>255.74999999999997</v>
      </c>
      <c r="F12" s="12">
        <v>202.80959999999999</v>
      </c>
      <c r="G12" s="12">
        <v>93.875036999999779</v>
      </c>
    </row>
    <row r="13" spans="1:7" x14ac:dyDescent="0.3">
      <c r="A13" s="35" t="s">
        <v>35</v>
      </c>
      <c r="B13" s="12">
        <v>443.8</v>
      </c>
      <c r="C13" s="12">
        <v>241</v>
      </c>
      <c r="D13" s="12">
        <v>120.94</v>
      </c>
      <c r="E13" s="12">
        <v>64.099999999999994</v>
      </c>
      <c r="F13" s="12">
        <v>246.59819999999999</v>
      </c>
      <c r="G13" s="12">
        <v>111.96333399999988</v>
      </c>
    </row>
    <row r="14" spans="1:7" x14ac:dyDescent="0.3">
      <c r="A14" s="26" t="s">
        <v>36</v>
      </c>
      <c r="B14" s="12" t="s">
        <v>11</v>
      </c>
      <c r="C14" s="12" t="s">
        <v>11</v>
      </c>
      <c r="D14" s="12">
        <v>0.80999999999999994</v>
      </c>
      <c r="E14" s="12">
        <v>2.7</v>
      </c>
      <c r="F14" s="12">
        <v>128.51339999999999</v>
      </c>
      <c r="G14" s="12">
        <v>50.311652000000024</v>
      </c>
    </row>
    <row r="15" spans="1:7" x14ac:dyDescent="0.3">
      <c r="A15" s="35" t="s">
        <v>37</v>
      </c>
      <c r="B15" s="12">
        <v>12.9</v>
      </c>
      <c r="C15" s="12" t="s">
        <v>11</v>
      </c>
      <c r="D15" s="12">
        <v>62.6</v>
      </c>
      <c r="E15" s="12">
        <v>19.55</v>
      </c>
      <c r="F15" s="12">
        <v>121.81010000000001</v>
      </c>
      <c r="G15" s="12">
        <v>65.091276999999948</v>
      </c>
    </row>
    <row r="16" spans="1:7" ht="27" x14ac:dyDescent="0.3">
      <c r="A16" s="31" t="s">
        <v>38</v>
      </c>
      <c r="B16" s="12">
        <v>179</v>
      </c>
      <c r="C16" s="12">
        <v>70</v>
      </c>
      <c r="D16" s="12">
        <v>478.24000000000007</v>
      </c>
      <c r="E16" s="12">
        <v>396.2</v>
      </c>
      <c r="F16" s="12">
        <v>245.00549999999998</v>
      </c>
      <c r="G16" s="12">
        <v>175.95027300000004</v>
      </c>
    </row>
    <row r="17" spans="1:21" x14ac:dyDescent="0.3">
      <c r="A17" s="36" t="s">
        <v>39</v>
      </c>
      <c r="B17" s="12">
        <v>23173.4</v>
      </c>
      <c r="C17" s="12">
        <v>17149.670000000002</v>
      </c>
      <c r="D17" s="12">
        <v>20060.989999999998</v>
      </c>
      <c r="E17" s="12">
        <v>18356.740000000002</v>
      </c>
      <c r="F17" s="12">
        <v>487.6388</v>
      </c>
      <c r="G17" s="12">
        <v>144.53332900000004</v>
      </c>
    </row>
    <row r="18" spans="1:21" ht="79.2" x14ac:dyDescent="0.3">
      <c r="A18" s="37" t="s">
        <v>512</v>
      </c>
      <c r="B18" s="13">
        <v>100</v>
      </c>
      <c r="C18" s="13">
        <v>100</v>
      </c>
      <c r="D18" s="13">
        <v>100</v>
      </c>
      <c r="E18" s="13">
        <v>100</v>
      </c>
      <c r="F18" s="13">
        <v>100</v>
      </c>
      <c r="G18" s="13">
        <v>100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6.4" x14ac:dyDescent="0.3">
      <c r="A19" s="36" t="s">
        <v>40</v>
      </c>
      <c r="B19" s="10">
        <v>29.558646769696772</v>
      </c>
      <c r="C19" s="10">
        <v>30.209191625016203</v>
      </c>
      <c r="D19" s="10">
        <v>19.706068012236372</v>
      </c>
      <c r="E19" s="10">
        <v>18.336534863503395</v>
      </c>
      <c r="F19" s="10">
        <v>4.6536516948337896</v>
      </c>
      <c r="G19" s="10">
        <v>1.5137517430086607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7" x14ac:dyDescent="0.3">
      <c r="A20" s="31" t="s">
        <v>15</v>
      </c>
      <c r="B20" s="10">
        <v>3.6641305649240485</v>
      </c>
      <c r="C20" s="10">
        <v>1.2570586649926914</v>
      </c>
      <c r="D20" s="10">
        <v>5.4874972492949743</v>
      </c>
      <c r="E20" s="10">
        <v>3.355982554497174</v>
      </c>
      <c r="F20" s="10">
        <v>0.54216593879301977</v>
      </c>
      <c r="G20" s="10">
        <v>9.5234181200378645E-2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">
      <c r="A21" s="31" t="s">
        <v>16</v>
      </c>
      <c r="B21" s="10">
        <v>7.7746834537631795E-4</v>
      </c>
      <c r="C21" s="10">
        <v>1.612377620100488E-3</v>
      </c>
      <c r="D21" s="10">
        <v>5.4411442106397784E-2</v>
      </c>
      <c r="E21" s="10">
        <v>2.944567573173388E-3</v>
      </c>
      <c r="F21" s="10">
        <v>8.0070585103309629E-4</v>
      </c>
      <c r="G21" s="10">
        <v>5.7074801925258751E-5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">
      <c r="A22" s="31" t="s">
        <v>17</v>
      </c>
      <c r="B22" s="10">
        <v>0.85159995210794981</v>
      </c>
      <c r="C22" s="10">
        <v>1.1728645118735312</v>
      </c>
      <c r="D22" s="10">
        <v>1.3465110040254133</v>
      </c>
      <c r="E22" s="10">
        <v>1.6155075533458476</v>
      </c>
      <c r="F22" s="10">
        <v>0.57949751458768628</v>
      </c>
      <c r="G22" s="10">
        <v>1.7213760260658038E-2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">
      <c r="A23" s="32" t="s">
        <v>18</v>
      </c>
      <c r="B23" s="10">
        <v>3.7366683615476592</v>
      </c>
      <c r="C23" s="10">
        <v>2.3598899054540317</v>
      </c>
      <c r="D23" s="10">
        <v>7.6128288405438242</v>
      </c>
      <c r="E23" s="10">
        <v>7.1418719746776622</v>
      </c>
      <c r="F23" s="10">
        <v>1.9377038890688876</v>
      </c>
      <c r="G23" s="10">
        <v>1.160591828944358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">
      <c r="A24" s="32" t="s">
        <v>19</v>
      </c>
      <c r="B24" s="10">
        <v>14.443146072307668</v>
      </c>
      <c r="C24" s="10">
        <v>23.081395941862851</v>
      </c>
      <c r="D24" s="10">
        <v>1.943301211067838</v>
      </c>
      <c r="E24" s="10">
        <v>5.3239018441355581</v>
      </c>
      <c r="F24" s="10">
        <v>1.5799698669833278</v>
      </c>
      <c r="G24" s="10">
        <v>0.14746184849733288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">
      <c r="A25" s="32" t="s">
        <v>20</v>
      </c>
      <c r="B25" s="10">
        <v>0.18153885864537025</v>
      </c>
      <c r="C25" s="10">
        <v>0.18531827124937569</v>
      </c>
      <c r="D25" s="10">
        <v>0.46835165357405684</v>
      </c>
      <c r="E25" s="10">
        <v>0.11130465426595407</v>
      </c>
      <c r="F25" s="10" t="s">
        <v>11</v>
      </c>
      <c r="G25" s="10" t="s">
        <v>11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">
      <c r="A26" s="32" t="s">
        <v>21</v>
      </c>
      <c r="B26" s="10">
        <v>6.6088696698713907</v>
      </c>
      <c r="C26" s="10">
        <v>2.0059379661545811</v>
      </c>
      <c r="D26" s="10">
        <v>2.7917891067604148</v>
      </c>
      <c r="E26" s="10">
        <v>0.73201949869090421</v>
      </c>
      <c r="F26" s="10" t="s">
        <v>11</v>
      </c>
      <c r="G26" s="10" t="s">
        <v>11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32" t="s">
        <v>41</v>
      </c>
      <c r="B27" s="10">
        <v>7.1915821947309416E-2</v>
      </c>
      <c r="C27" s="10">
        <v>8.727870160978729E-2</v>
      </c>
      <c r="D27" s="10">
        <v>1.3775048634531084E-3</v>
      </c>
      <c r="E27" s="10" t="s">
        <v>11</v>
      </c>
      <c r="F27" s="10">
        <v>1.2872147261208056E-2</v>
      </c>
      <c r="G27" s="10">
        <v>9.320885902414007E-2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">
      <c r="A28" s="32" t="s">
        <v>23</v>
      </c>
      <c r="B28" s="10">
        <v>59.913848732648844</v>
      </c>
      <c r="C28" s="10">
        <v>62.955985210571427</v>
      </c>
      <c r="D28" s="10">
        <v>62.793393899926329</v>
      </c>
      <c r="E28" s="10">
        <v>68.660072170173407</v>
      </c>
      <c r="F28" s="10">
        <v>5.4427478448308078</v>
      </c>
      <c r="G28" s="10">
        <v>2.7571332318313746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">
      <c r="A29" s="32" t="s">
        <v>24</v>
      </c>
      <c r="B29" s="10" t="s">
        <v>11</v>
      </c>
      <c r="C29" s="10">
        <v>0.15773259327069991</v>
      </c>
      <c r="D29" s="10">
        <v>0.50278927516038452</v>
      </c>
      <c r="E29" s="10">
        <v>1.7667405439040327E-4</v>
      </c>
      <c r="F29" s="10">
        <v>2.465693597671317E-2</v>
      </c>
      <c r="G29" s="10">
        <v>3.4006308483107658E-3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">
      <c r="A30" s="32" t="s">
        <v>25</v>
      </c>
      <c r="B30" s="10">
        <v>59.913848732648844</v>
      </c>
      <c r="C30" s="10">
        <v>62.434345998781524</v>
      </c>
      <c r="D30" s="10">
        <v>62.290019185198979</v>
      </c>
      <c r="E30" s="10">
        <v>67.539487534526543</v>
      </c>
      <c r="F30" s="10">
        <v>5.4023666473515064</v>
      </c>
      <c r="G30" s="10">
        <v>2.7488343273322351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">
      <c r="A31" s="32" t="s">
        <v>26</v>
      </c>
      <c r="B31" s="10" t="s">
        <v>11</v>
      </c>
      <c r="C31" s="10">
        <v>3.8556856132837762E-2</v>
      </c>
      <c r="D31" s="10">
        <v>3.4437621586327707E-5</v>
      </c>
      <c r="E31" s="10" t="s">
        <v>11</v>
      </c>
      <c r="F31" s="10" t="s">
        <v>11</v>
      </c>
      <c r="G31" s="10">
        <v>9.1319683080414002E-4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">
      <c r="A32" s="32" t="s">
        <v>27</v>
      </c>
      <c r="B32" s="10" t="s">
        <v>11</v>
      </c>
      <c r="C32" s="10">
        <v>1.4721708705265327E-3</v>
      </c>
      <c r="D32" s="10">
        <v>2.0662572951796627E-4</v>
      </c>
      <c r="E32" s="10">
        <v>1.472283786586694E-3</v>
      </c>
      <c r="F32" s="10">
        <v>4.1876916009030941E-3</v>
      </c>
      <c r="G32" s="10">
        <v>2.3560478234746812E-3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">
      <c r="A33" s="30" t="s">
        <v>28</v>
      </c>
      <c r="B33" s="10">
        <v>0.6769028149018913</v>
      </c>
      <c r="C33" s="10">
        <v>0.49026795157272884</v>
      </c>
      <c r="D33" s="10">
        <v>2.0294916903740985</v>
      </c>
      <c r="E33" s="10">
        <v>1.207743835812797</v>
      </c>
      <c r="F33" s="10">
        <v>68.092781971981779</v>
      </c>
      <c r="G33" s="10">
        <v>73.669139234562707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6.2" x14ac:dyDescent="0.3">
      <c r="A34" s="34" t="s">
        <v>511</v>
      </c>
      <c r="B34" s="10">
        <v>0.84230920538070297</v>
      </c>
      <c r="C34" s="10">
        <v>0.33330649542468571</v>
      </c>
      <c r="D34" s="10">
        <v>1.6539907521210993</v>
      </c>
      <c r="E34" s="10">
        <v>0.9851168598754495</v>
      </c>
      <c r="F34" s="10">
        <v>19.207783552681899</v>
      </c>
      <c r="G34" s="10">
        <v>20.41013356574258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6.4" x14ac:dyDescent="0.3">
      <c r="A35" s="32" t="s">
        <v>490</v>
      </c>
      <c r="B35" s="10">
        <v>0.77233705429683419</v>
      </c>
      <c r="C35" s="10">
        <v>0.30877031424924345</v>
      </c>
      <c r="D35" s="10">
        <v>1.3218467794452853</v>
      </c>
      <c r="E35" s="10">
        <v>0.75173043402572715</v>
      </c>
      <c r="F35" s="10">
        <v>17.628613857745698</v>
      </c>
      <c r="G35" s="10">
        <v>18.118719131436535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6.4" x14ac:dyDescent="0.3">
      <c r="A36" s="26" t="s">
        <v>30</v>
      </c>
      <c r="B36" s="10">
        <v>0.2082448963090468</v>
      </c>
      <c r="C36" s="10">
        <v>5.969302363111155E-2</v>
      </c>
      <c r="D36" s="10" t="s">
        <v>817</v>
      </c>
      <c r="E36" s="10">
        <v>0.11459079167761557</v>
      </c>
      <c r="F36" s="10">
        <v>2.5371293708770852</v>
      </c>
      <c r="G36" s="10">
        <v>2.1253583915587773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A37" s="26" t="s">
        <v>31</v>
      </c>
      <c r="B37" s="10">
        <v>4.5909505794471575E-2</v>
      </c>
      <c r="C37" s="10">
        <v>8.5666323989686804E-3</v>
      </c>
      <c r="D37" s="10">
        <v>0.10250013688954579</v>
      </c>
      <c r="E37" s="10">
        <v>9.7082392887526625E-2</v>
      </c>
      <c r="F37" s="10">
        <v>1.8552776273518385</v>
      </c>
      <c r="G37" s="10">
        <v>1.9567276816667325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26" t="s">
        <v>32</v>
      </c>
      <c r="B38" s="10">
        <v>3.3081278095762327E-2</v>
      </c>
      <c r="C38" s="10">
        <v>7.3047716528030805E-3</v>
      </c>
      <c r="D38" s="10">
        <v>5.9997224327700119E-2</v>
      </c>
      <c r="E38" s="10">
        <v>3.4209986065128421E-2</v>
      </c>
      <c r="F38" s="10">
        <v>3.000901402618859</v>
      </c>
      <c r="G38" s="10">
        <v>2.949408548216204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26" t="s">
        <v>33</v>
      </c>
      <c r="B39" s="10">
        <v>0.11588165687834021</v>
      </c>
      <c r="C39" s="10">
        <v>5.7081672920296631E-2</v>
      </c>
      <c r="D39" s="10">
        <v>0.27028711678245165</v>
      </c>
      <c r="E39" s="10">
        <v>0.21975896712107629</v>
      </c>
      <c r="F39" s="10">
        <v>0.85327325776122054</v>
      </c>
      <c r="G39" s="10">
        <v>1.0025329248034833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">
      <c r="A40" s="26" t="s">
        <v>34</v>
      </c>
      <c r="B40" s="10">
        <v>0.12190703655500668</v>
      </c>
      <c r="C40" s="10">
        <v>5.7975490948830595E-2</v>
      </c>
      <c r="D40" s="10">
        <v>0.29900120566113164</v>
      </c>
      <c r="E40" s="10">
        <v>0.1506146313678188</v>
      </c>
      <c r="F40" s="10">
        <v>1.0826055557712122</v>
      </c>
      <c r="G40" s="10">
        <v>1.0715798285002647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">
      <c r="A41" s="35" t="s">
        <v>35</v>
      </c>
      <c r="B41" s="10">
        <v>0.17252022583900495</v>
      </c>
      <c r="C41" s="10">
        <v>8.4474566618308183E-2</v>
      </c>
      <c r="D41" s="10">
        <v>8.3297719093009467E-2</v>
      </c>
      <c r="E41" s="10">
        <v>3.7749356288082826E-2</v>
      </c>
      <c r="F41" s="10">
        <v>1.316350810628198</v>
      </c>
      <c r="G41" s="10">
        <v>1.2780570221883163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</sheetData>
  <conditionalFormatting sqref="A1:G1048576">
    <cfRule type="containsText" dxfId="12" priority="3" operator="containsText" text="тыс.">
      <formula>NOT(ISERROR(SEARCH("тыс.",A1)))</formula>
    </cfRule>
    <cfRule type="cellIs" dxfId="11" priority="4" operator="equal">
      <formula>"тыс."</formula>
    </cfRule>
  </conditionalFormatting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&amp;C10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drawing r:id="rId2"/>
  <legacyDrawingHF r:id="rId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Layout" zoomScaleNormal="100" workbookViewId="0">
      <selection activeCell="H10" sqref="H10"/>
    </sheetView>
  </sheetViews>
  <sheetFormatPr defaultColWidth="9.109375" defaultRowHeight="13.8" x14ac:dyDescent="0.25"/>
  <cols>
    <col min="1" max="1" width="13.6640625" style="8" customWidth="1"/>
    <col min="2" max="2" width="6.109375" style="8" customWidth="1"/>
    <col min="3" max="3" width="8.109375" style="8" customWidth="1"/>
    <col min="4" max="4" width="11.109375" style="8" customWidth="1"/>
    <col min="5" max="5" width="7.33203125" style="8" customWidth="1"/>
    <col min="6" max="6" width="8.5546875" style="8" customWidth="1"/>
    <col min="7" max="7" width="9.88671875" style="8" customWidth="1"/>
    <col min="8" max="8" width="9" style="8" customWidth="1"/>
    <col min="9" max="9" width="9.33203125" style="8" customWidth="1"/>
    <col min="10" max="10" width="12.109375" style="8" customWidth="1"/>
    <col min="11" max="16384" width="9.109375" style="8"/>
  </cols>
  <sheetData>
    <row r="1" spans="1:10" ht="39" customHeight="1" x14ac:dyDescent="0.25">
      <c r="A1" s="308" t="s">
        <v>628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4.4" x14ac:dyDescent="0.25">
      <c r="A2" s="369" t="s">
        <v>86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15.6" x14ac:dyDescent="0.3">
      <c r="A3" s="187" t="s">
        <v>0</v>
      </c>
      <c r="B3" s="61"/>
      <c r="C3" s="61"/>
      <c r="D3" s="61"/>
      <c r="E3" s="61"/>
      <c r="F3" s="61"/>
      <c r="G3" s="63"/>
      <c r="H3" s="61"/>
      <c r="I3" s="63"/>
      <c r="J3" s="63"/>
    </row>
    <row r="4" spans="1:10" ht="62.25" customHeight="1" x14ac:dyDescent="0.25">
      <c r="A4" s="361"/>
      <c r="B4" s="276" t="s">
        <v>175</v>
      </c>
      <c r="C4" s="276"/>
      <c r="D4" s="276"/>
      <c r="E4" s="276" t="s">
        <v>221</v>
      </c>
      <c r="F4" s="276"/>
      <c r="G4" s="276"/>
      <c r="H4" s="276"/>
      <c r="I4" s="276" t="s">
        <v>635</v>
      </c>
      <c r="J4" s="277"/>
    </row>
    <row r="5" spans="1:10" ht="15" customHeight="1" x14ac:dyDescent="0.25">
      <c r="A5" s="362"/>
      <c r="B5" s="262" t="s">
        <v>90</v>
      </c>
      <c r="C5" s="262" t="s">
        <v>198</v>
      </c>
      <c r="D5" s="262"/>
      <c r="E5" s="262" t="s">
        <v>222</v>
      </c>
      <c r="F5" s="262" t="s">
        <v>633</v>
      </c>
      <c r="G5" s="262" t="s">
        <v>630</v>
      </c>
      <c r="H5" s="262" t="s">
        <v>631</v>
      </c>
      <c r="I5" s="262" t="s">
        <v>632</v>
      </c>
      <c r="J5" s="263" t="s">
        <v>634</v>
      </c>
    </row>
    <row r="6" spans="1:10" ht="161.25" customHeight="1" thickBot="1" x14ac:dyDescent="0.3">
      <c r="A6" s="363"/>
      <c r="B6" s="281"/>
      <c r="C6" s="101" t="s">
        <v>621</v>
      </c>
      <c r="D6" s="101" t="s">
        <v>629</v>
      </c>
      <c r="E6" s="281"/>
      <c r="F6" s="281"/>
      <c r="G6" s="281"/>
      <c r="H6" s="281"/>
      <c r="I6" s="281"/>
      <c r="J6" s="279"/>
    </row>
    <row r="7" spans="1:10" ht="40.5" customHeight="1" thickTop="1" x14ac:dyDescent="0.25">
      <c r="A7" s="188" t="s">
        <v>624</v>
      </c>
      <c r="B7" s="170"/>
      <c r="C7" s="171"/>
      <c r="D7" s="171"/>
      <c r="E7" s="171"/>
      <c r="F7" s="171"/>
      <c r="G7" s="171"/>
      <c r="H7" s="171"/>
      <c r="I7" s="189"/>
      <c r="J7" s="189"/>
    </row>
    <row r="8" spans="1:10" ht="36.75" customHeight="1" x14ac:dyDescent="0.25">
      <c r="A8" s="190" t="s">
        <v>225</v>
      </c>
      <c r="B8" s="173"/>
      <c r="C8" s="174"/>
      <c r="D8" s="174"/>
      <c r="E8" s="174"/>
      <c r="F8" s="174"/>
      <c r="G8" s="174"/>
      <c r="H8" s="174"/>
      <c r="I8" s="191"/>
      <c r="J8" s="191"/>
    </row>
    <row r="9" spans="1:10" ht="17.100000000000001" customHeight="1" x14ac:dyDescent="0.25">
      <c r="A9" s="180" t="s">
        <v>226</v>
      </c>
      <c r="B9" s="19">
        <v>8</v>
      </c>
      <c r="C9" s="100">
        <v>2.8469750889679717</v>
      </c>
      <c r="D9" s="100">
        <v>27.586206896551722</v>
      </c>
      <c r="E9" s="100">
        <v>0.13600000000000001</v>
      </c>
      <c r="F9" s="100">
        <v>0.97205346294046169</v>
      </c>
      <c r="G9" s="100">
        <v>17</v>
      </c>
      <c r="H9" s="100">
        <v>2.4950923734566204</v>
      </c>
      <c r="I9" s="192">
        <v>1</v>
      </c>
      <c r="J9" s="192">
        <v>2</v>
      </c>
    </row>
    <row r="10" spans="1:10" ht="17.100000000000001" customHeight="1" x14ac:dyDescent="0.2">
      <c r="A10" s="180" t="s">
        <v>227</v>
      </c>
      <c r="B10" s="19">
        <v>8</v>
      </c>
      <c r="C10" s="100">
        <v>2.8469750889679717</v>
      </c>
      <c r="D10" s="100">
        <v>27.586206896551722</v>
      </c>
      <c r="E10" s="100">
        <v>1.516</v>
      </c>
      <c r="F10" s="100">
        <v>10.835537131012794</v>
      </c>
      <c r="G10" s="100">
        <v>189.5</v>
      </c>
      <c r="H10" s="100">
        <v>12.14082070666624</v>
      </c>
      <c r="I10" s="192">
        <v>2</v>
      </c>
      <c r="J10" s="192">
        <v>4</v>
      </c>
    </row>
    <row r="11" spans="1:10" ht="17.100000000000001" customHeight="1" x14ac:dyDescent="0.2">
      <c r="A11" s="180" t="s">
        <v>228</v>
      </c>
      <c r="B11" s="19">
        <v>5</v>
      </c>
      <c r="C11" s="100">
        <v>1.7793594306049823</v>
      </c>
      <c r="D11" s="100">
        <v>17.241379310344829</v>
      </c>
      <c r="E11" s="100">
        <v>1.9990000000000001</v>
      </c>
      <c r="F11" s="100">
        <v>14.28775641483811</v>
      </c>
      <c r="G11" s="100">
        <v>399.8</v>
      </c>
      <c r="H11" s="100">
        <v>41.463566406006926</v>
      </c>
      <c r="I11" s="192">
        <v>1</v>
      </c>
      <c r="J11" s="192">
        <v>3</v>
      </c>
    </row>
    <row r="12" spans="1:10" ht="17.100000000000001" customHeight="1" x14ac:dyDescent="0.2">
      <c r="A12" s="180" t="s">
        <v>229</v>
      </c>
      <c r="B12" s="19">
        <v>5</v>
      </c>
      <c r="C12" s="100">
        <v>1.7793594306049823</v>
      </c>
      <c r="D12" s="100">
        <v>17.241379310344829</v>
      </c>
      <c r="E12" s="100">
        <v>3.274</v>
      </c>
      <c r="F12" s="100">
        <v>23.400757629904938</v>
      </c>
      <c r="G12" s="100">
        <v>654.79999999999995</v>
      </c>
      <c r="H12" s="100">
        <v>70.529943989659628</v>
      </c>
      <c r="I12" s="192">
        <v>1</v>
      </c>
      <c r="J12" s="192">
        <v>4</v>
      </c>
    </row>
    <row r="13" spans="1:10" ht="17.100000000000001" customHeight="1" x14ac:dyDescent="0.2">
      <c r="A13" s="180" t="s">
        <v>230</v>
      </c>
      <c r="B13" s="19">
        <v>2</v>
      </c>
      <c r="C13" s="100">
        <v>0.71174377224199292</v>
      </c>
      <c r="D13" s="100">
        <v>6.8965517241379306</v>
      </c>
      <c r="E13" s="100">
        <v>2.4649999999999999</v>
      </c>
      <c r="F13" s="100">
        <v>17.618469015795871</v>
      </c>
      <c r="G13" s="100">
        <v>1232.5</v>
      </c>
      <c r="H13" s="100">
        <v>53.463757428534244</v>
      </c>
      <c r="I13" s="192" t="s">
        <v>11</v>
      </c>
      <c r="J13" s="192">
        <v>2</v>
      </c>
    </row>
    <row r="14" spans="1:10" ht="17.100000000000001" customHeight="1" x14ac:dyDescent="0.25">
      <c r="A14" s="180" t="s">
        <v>231</v>
      </c>
      <c r="B14" s="19" t="s">
        <v>11</v>
      </c>
      <c r="C14" s="100" t="s">
        <v>11</v>
      </c>
      <c r="D14" s="100" t="s">
        <v>11</v>
      </c>
      <c r="E14" s="100" t="s">
        <v>11</v>
      </c>
      <c r="F14" s="100" t="s">
        <v>11</v>
      </c>
      <c r="G14" s="100" t="s">
        <v>11</v>
      </c>
      <c r="H14" s="100" t="s">
        <v>11</v>
      </c>
      <c r="I14" s="192" t="s">
        <v>11</v>
      </c>
      <c r="J14" s="192" t="s">
        <v>11</v>
      </c>
    </row>
    <row r="15" spans="1:10" ht="17.100000000000001" customHeight="1" x14ac:dyDescent="0.25">
      <c r="A15" s="180" t="s">
        <v>232</v>
      </c>
      <c r="B15" s="19">
        <v>1</v>
      </c>
      <c r="C15" s="100">
        <v>0.35587188612099646</v>
      </c>
      <c r="D15" s="100">
        <v>3.4482758620689653</v>
      </c>
      <c r="E15" s="100">
        <v>4.601</v>
      </c>
      <c r="F15" s="100">
        <v>32.885426345507824</v>
      </c>
      <c r="G15" s="100">
        <v>4601</v>
      </c>
      <c r="H15" s="100">
        <v>46.077272818314739</v>
      </c>
      <c r="I15" s="192">
        <v>1</v>
      </c>
      <c r="J15" s="192">
        <v>1</v>
      </c>
    </row>
    <row r="16" spans="1:10" ht="17.100000000000001" customHeight="1" x14ac:dyDescent="0.25">
      <c r="A16" s="180" t="s">
        <v>233</v>
      </c>
      <c r="B16" s="19" t="s">
        <v>11</v>
      </c>
      <c r="C16" s="100" t="s">
        <v>11</v>
      </c>
      <c r="D16" s="100" t="s">
        <v>11</v>
      </c>
      <c r="E16" s="100" t="s">
        <v>11</v>
      </c>
      <c r="F16" s="100" t="s">
        <v>11</v>
      </c>
      <c r="G16" s="100" t="s">
        <v>11</v>
      </c>
      <c r="H16" s="100" t="s">
        <v>11</v>
      </c>
      <c r="I16" s="192" t="s">
        <v>11</v>
      </c>
      <c r="J16" s="192" t="s">
        <v>11</v>
      </c>
    </row>
    <row r="17" spans="1:10" ht="17.100000000000001" customHeight="1" x14ac:dyDescent="0.25">
      <c r="A17" s="180" t="s">
        <v>90</v>
      </c>
      <c r="B17" s="19">
        <v>29</v>
      </c>
      <c r="C17" s="100">
        <v>10.320284697508896</v>
      </c>
      <c r="D17" s="100">
        <v>100</v>
      </c>
      <c r="E17" s="100">
        <v>13.991</v>
      </c>
      <c r="F17" s="100">
        <v>100</v>
      </c>
      <c r="G17" s="100">
        <v>482.44827586206895</v>
      </c>
      <c r="H17" s="100">
        <v>33.314601658229478</v>
      </c>
      <c r="I17" s="192">
        <v>6</v>
      </c>
      <c r="J17" s="192">
        <v>16</v>
      </c>
    </row>
    <row r="18" spans="1:10" ht="26.25" customHeight="1" x14ac:dyDescent="0.25">
      <c r="A18" s="182" t="s">
        <v>234</v>
      </c>
      <c r="B18" s="19">
        <v>252</v>
      </c>
      <c r="C18" s="100">
        <v>89.679715302491104</v>
      </c>
      <c r="D18" s="177" t="s">
        <v>210</v>
      </c>
      <c r="E18" s="177" t="s">
        <v>210</v>
      </c>
      <c r="F18" s="177" t="s">
        <v>210</v>
      </c>
      <c r="G18" s="177" t="s">
        <v>210</v>
      </c>
      <c r="H18" s="177" t="s">
        <v>210</v>
      </c>
      <c r="I18" s="192">
        <v>36</v>
      </c>
      <c r="J18" s="192">
        <v>71</v>
      </c>
    </row>
    <row r="19" spans="1:10" ht="17.100000000000001" customHeight="1" x14ac:dyDescent="0.25">
      <c r="A19" s="183" t="s">
        <v>211</v>
      </c>
      <c r="B19" s="19">
        <v>281</v>
      </c>
      <c r="C19" s="100">
        <v>100</v>
      </c>
      <c r="D19" s="177" t="s">
        <v>210</v>
      </c>
      <c r="E19" s="100">
        <v>13.991</v>
      </c>
      <c r="F19" s="100">
        <v>100</v>
      </c>
      <c r="G19" s="100">
        <v>49.790035587188612</v>
      </c>
      <c r="H19" s="100">
        <v>2.9186287514032774</v>
      </c>
      <c r="I19" s="192">
        <v>42</v>
      </c>
      <c r="J19" s="192">
        <v>87</v>
      </c>
    </row>
  </sheetData>
  <mergeCells count="14">
    <mergeCell ref="G5:G6"/>
    <mergeCell ref="H5:H6"/>
    <mergeCell ref="I5:I6"/>
    <mergeCell ref="J5:J6"/>
    <mergeCell ref="A1:J1"/>
    <mergeCell ref="A2:J2"/>
    <mergeCell ref="A4:A6"/>
    <mergeCell ref="B4:D4"/>
    <mergeCell ref="E4:H4"/>
    <mergeCell ref="I4:J4"/>
    <mergeCell ref="B5:B6"/>
    <mergeCell ref="C5:D5"/>
    <mergeCell ref="E5:E6"/>
    <mergeCell ref="F5:F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&amp;C100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zoomScaleNormal="100" workbookViewId="0">
      <selection activeCell="G30" sqref="G30"/>
    </sheetView>
  </sheetViews>
  <sheetFormatPr defaultColWidth="9.109375" defaultRowHeight="13.8" x14ac:dyDescent="0.25"/>
  <cols>
    <col min="1" max="1" width="15" style="8" customWidth="1"/>
    <col min="2" max="2" width="6.5546875" style="8" customWidth="1"/>
    <col min="3" max="4" width="9.33203125" style="8" customWidth="1"/>
    <col min="5" max="5" width="7" style="8" customWidth="1"/>
    <col min="6" max="6" width="8.88671875" style="8" customWidth="1"/>
    <col min="7" max="7" width="10.109375" style="8" customWidth="1"/>
    <col min="8" max="8" width="8" style="8" customWidth="1"/>
    <col min="9" max="9" width="9.44140625" style="8" customWidth="1"/>
    <col min="10" max="10" width="11.6640625" style="8" customWidth="1"/>
    <col min="11" max="16384" width="9.109375" style="8"/>
  </cols>
  <sheetData>
    <row r="1" spans="1:10" x14ac:dyDescent="0.25">
      <c r="A1" s="308" t="s">
        <v>373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4.4" x14ac:dyDescent="0.25">
      <c r="A2" s="369" t="s">
        <v>86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15.6" x14ac:dyDescent="0.3">
      <c r="A3" s="187" t="s">
        <v>0</v>
      </c>
      <c r="B3" s="61"/>
      <c r="C3" s="61"/>
      <c r="D3" s="61"/>
      <c r="E3" s="61"/>
      <c r="F3" s="61"/>
      <c r="G3" s="63"/>
      <c r="H3" s="61"/>
      <c r="I3" s="63"/>
      <c r="J3" s="63"/>
    </row>
    <row r="4" spans="1:10" ht="52.5" customHeight="1" x14ac:dyDescent="0.25">
      <c r="A4" s="361"/>
      <c r="B4" s="276" t="s">
        <v>175</v>
      </c>
      <c r="C4" s="276"/>
      <c r="D4" s="276"/>
      <c r="E4" s="276" t="s">
        <v>235</v>
      </c>
      <c r="F4" s="276"/>
      <c r="G4" s="276"/>
      <c r="H4" s="276"/>
      <c r="I4" s="276" t="s">
        <v>639</v>
      </c>
      <c r="J4" s="277"/>
    </row>
    <row r="5" spans="1:10" ht="15" customHeight="1" x14ac:dyDescent="0.25">
      <c r="A5" s="362"/>
      <c r="B5" s="262" t="s">
        <v>90</v>
      </c>
      <c r="C5" s="262" t="s">
        <v>198</v>
      </c>
      <c r="D5" s="262"/>
      <c r="E5" s="262" t="s">
        <v>637</v>
      </c>
      <c r="F5" s="262" t="s">
        <v>633</v>
      </c>
      <c r="G5" s="262" t="s">
        <v>638</v>
      </c>
      <c r="H5" s="262" t="s">
        <v>236</v>
      </c>
      <c r="I5" s="262" t="s">
        <v>632</v>
      </c>
      <c r="J5" s="263" t="s">
        <v>634</v>
      </c>
    </row>
    <row r="6" spans="1:10" ht="160.5" customHeight="1" thickBot="1" x14ac:dyDescent="0.3">
      <c r="A6" s="363"/>
      <c r="B6" s="281"/>
      <c r="C6" s="101" t="s">
        <v>621</v>
      </c>
      <c r="D6" s="101" t="s">
        <v>636</v>
      </c>
      <c r="E6" s="281"/>
      <c r="F6" s="281"/>
      <c r="G6" s="281"/>
      <c r="H6" s="281"/>
      <c r="I6" s="281"/>
      <c r="J6" s="279"/>
    </row>
    <row r="7" spans="1:10" ht="41.25" customHeight="1" thickTop="1" x14ac:dyDescent="0.25">
      <c r="A7" s="188" t="s">
        <v>624</v>
      </c>
      <c r="B7" s="170"/>
      <c r="C7" s="171"/>
      <c r="D7" s="171"/>
      <c r="E7" s="171"/>
      <c r="F7" s="171"/>
      <c r="G7" s="171"/>
      <c r="H7" s="171"/>
      <c r="I7" s="189"/>
      <c r="J7" s="189"/>
    </row>
    <row r="8" spans="1:10" ht="37.5" customHeight="1" x14ac:dyDescent="0.25">
      <c r="A8" s="190" t="s">
        <v>225</v>
      </c>
      <c r="B8" s="173"/>
      <c r="C8" s="174"/>
      <c r="D8" s="174"/>
      <c r="E8" s="174"/>
      <c r="F8" s="174"/>
      <c r="G8" s="174"/>
      <c r="H8" s="174"/>
      <c r="I8" s="191"/>
      <c r="J8" s="191"/>
    </row>
    <row r="9" spans="1:10" ht="17.100000000000001" customHeight="1" x14ac:dyDescent="0.25">
      <c r="A9" s="180" t="s">
        <v>237</v>
      </c>
      <c r="B9" s="19">
        <v>9</v>
      </c>
      <c r="C9" s="100">
        <v>3.2028469750889679</v>
      </c>
      <c r="D9" s="100">
        <v>50</v>
      </c>
      <c r="E9" s="100">
        <v>0.74399999999999999</v>
      </c>
      <c r="F9" s="100">
        <v>0.32199986150543591</v>
      </c>
      <c r="G9" s="100">
        <v>82.666666666666671</v>
      </c>
      <c r="H9" s="100">
        <v>27.121609798775154</v>
      </c>
      <c r="I9" s="192" t="s">
        <v>11</v>
      </c>
      <c r="J9" s="192">
        <v>1</v>
      </c>
    </row>
    <row r="10" spans="1:10" ht="17.100000000000001" customHeight="1" x14ac:dyDescent="0.2">
      <c r="A10" s="180" t="s">
        <v>238</v>
      </c>
      <c r="B10" s="19">
        <v>1</v>
      </c>
      <c r="C10" s="100">
        <v>0.35587188612099646</v>
      </c>
      <c r="D10" s="100">
        <v>5.5555555555555554</v>
      </c>
      <c r="E10" s="100">
        <v>0.20499999999999999</v>
      </c>
      <c r="F10" s="100">
        <v>8.8723080119105319E-2</v>
      </c>
      <c r="G10" s="100">
        <v>205</v>
      </c>
      <c r="H10" s="100" t="s">
        <v>11</v>
      </c>
      <c r="I10" s="192" t="s">
        <v>11</v>
      </c>
      <c r="J10" s="192" t="s">
        <v>11</v>
      </c>
    </row>
    <row r="11" spans="1:10" ht="17.100000000000001" customHeight="1" x14ac:dyDescent="0.2">
      <c r="A11" s="180" t="s">
        <v>228</v>
      </c>
      <c r="B11" s="19" t="s">
        <v>11</v>
      </c>
      <c r="C11" s="100" t="s">
        <v>11</v>
      </c>
      <c r="D11" s="100" t="s">
        <v>11</v>
      </c>
      <c r="E11" s="100" t="s">
        <v>11</v>
      </c>
      <c r="F11" s="100" t="s">
        <v>11</v>
      </c>
      <c r="G11" s="100" t="s">
        <v>11</v>
      </c>
      <c r="H11" s="100" t="s">
        <v>11</v>
      </c>
      <c r="I11" s="192" t="s">
        <v>11</v>
      </c>
      <c r="J11" s="192" t="s">
        <v>11</v>
      </c>
    </row>
    <row r="12" spans="1:10" ht="17.100000000000001" customHeight="1" x14ac:dyDescent="0.2">
      <c r="A12" s="180" t="s">
        <v>239</v>
      </c>
      <c r="B12" s="19" t="s">
        <v>11</v>
      </c>
      <c r="C12" s="100" t="s">
        <v>11</v>
      </c>
      <c r="D12" s="100" t="s">
        <v>11</v>
      </c>
      <c r="E12" s="100" t="s">
        <v>11</v>
      </c>
      <c r="F12" s="100" t="s">
        <v>11</v>
      </c>
      <c r="G12" s="100" t="s">
        <v>11</v>
      </c>
      <c r="H12" s="100" t="s">
        <v>11</v>
      </c>
      <c r="I12" s="192" t="s">
        <v>11</v>
      </c>
      <c r="J12" s="192" t="s">
        <v>11</v>
      </c>
    </row>
    <row r="13" spans="1:10" ht="17.100000000000001" customHeight="1" x14ac:dyDescent="0.2">
      <c r="A13" s="180" t="s">
        <v>240</v>
      </c>
      <c r="B13" s="19" t="s">
        <v>11</v>
      </c>
      <c r="C13" s="100" t="s">
        <v>11</v>
      </c>
      <c r="D13" s="100" t="s">
        <v>11</v>
      </c>
      <c r="E13" s="100" t="s">
        <v>11</v>
      </c>
      <c r="F13" s="100" t="s">
        <v>11</v>
      </c>
      <c r="G13" s="100" t="s">
        <v>11</v>
      </c>
      <c r="H13" s="100" t="s">
        <v>11</v>
      </c>
      <c r="I13" s="192" t="s">
        <v>11</v>
      </c>
      <c r="J13" s="192" t="s">
        <v>11</v>
      </c>
    </row>
    <row r="14" spans="1:10" ht="17.100000000000001" customHeight="1" x14ac:dyDescent="0.2">
      <c r="A14" s="180" t="s">
        <v>241</v>
      </c>
      <c r="B14" s="19">
        <v>4</v>
      </c>
      <c r="C14" s="100">
        <v>1.4234875444839858</v>
      </c>
      <c r="D14" s="100">
        <v>22.222222222222221</v>
      </c>
      <c r="E14" s="100">
        <v>11.836</v>
      </c>
      <c r="F14" s="100">
        <v>5.1225676892181982</v>
      </c>
      <c r="G14" s="100">
        <v>2959</v>
      </c>
      <c r="H14" s="100">
        <v>134.54586790951461</v>
      </c>
      <c r="I14" s="192">
        <v>1</v>
      </c>
      <c r="J14" s="192">
        <v>1</v>
      </c>
    </row>
    <row r="15" spans="1:10" ht="17.100000000000001" customHeight="1" x14ac:dyDescent="0.2">
      <c r="A15" s="180" t="s">
        <v>242</v>
      </c>
      <c r="B15" s="19" t="s">
        <v>11</v>
      </c>
      <c r="C15" s="100" t="s">
        <v>11</v>
      </c>
      <c r="D15" s="100" t="s">
        <v>11</v>
      </c>
      <c r="E15" s="100" t="s">
        <v>11</v>
      </c>
      <c r="F15" s="100" t="s">
        <v>11</v>
      </c>
      <c r="G15" s="100" t="s">
        <v>11</v>
      </c>
      <c r="H15" s="100" t="s">
        <v>11</v>
      </c>
      <c r="I15" s="192" t="s">
        <v>11</v>
      </c>
      <c r="J15" s="192" t="s">
        <v>11</v>
      </c>
    </row>
    <row r="16" spans="1:10" ht="17.100000000000001" customHeight="1" x14ac:dyDescent="0.25">
      <c r="A16" s="180" t="s">
        <v>243</v>
      </c>
      <c r="B16" s="19">
        <v>2</v>
      </c>
      <c r="C16" s="100">
        <v>0.71174377224199292</v>
      </c>
      <c r="D16" s="100">
        <v>11.111111111111111</v>
      </c>
      <c r="E16" s="100">
        <v>33.344999999999999</v>
      </c>
      <c r="F16" s="100">
        <v>14.431566373519839</v>
      </c>
      <c r="G16" s="100">
        <v>16672.5</v>
      </c>
      <c r="H16" s="100">
        <v>506.82453793774323</v>
      </c>
      <c r="I16" s="192">
        <v>1</v>
      </c>
      <c r="J16" s="192">
        <v>2</v>
      </c>
    </row>
    <row r="17" spans="1:10" ht="17.100000000000001" customHeight="1" x14ac:dyDescent="0.25">
      <c r="A17" s="180" t="s">
        <v>244</v>
      </c>
      <c r="B17" s="19">
        <v>2</v>
      </c>
      <c r="C17" s="100">
        <v>0.71174377224199292</v>
      </c>
      <c r="D17" s="100">
        <v>11.111111111111111</v>
      </c>
      <c r="E17" s="100">
        <v>184.92599999999999</v>
      </c>
      <c r="F17" s="100">
        <v>80.035142995637415</v>
      </c>
      <c r="G17" s="100">
        <v>92463</v>
      </c>
      <c r="H17" s="100" t="s">
        <v>11</v>
      </c>
      <c r="I17" s="192">
        <v>2</v>
      </c>
      <c r="J17" s="192">
        <v>2</v>
      </c>
    </row>
    <row r="18" spans="1:10" ht="17.100000000000001" customHeight="1" x14ac:dyDescent="0.25">
      <c r="A18" s="180" t="s">
        <v>90</v>
      </c>
      <c r="B18" s="19">
        <v>18</v>
      </c>
      <c r="C18" s="100">
        <v>6.4056939501779357</v>
      </c>
      <c r="D18" s="100">
        <v>100</v>
      </c>
      <c r="E18" s="100">
        <v>231.05600000000001</v>
      </c>
      <c r="F18" s="100">
        <v>100</v>
      </c>
      <c r="G18" s="100">
        <v>12836.444444444445</v>
      </c>
      <c r="H18" s="100">
        <v>1275.1857125511881</v>
      </c>
      <c r="I18" s="192">
        <v>4</v>
      </c>
      <c r="J18" s="192">
        <v>6</v>
      </c>
    </row>
    <row r="19" spans="1:10" ht="27" customHeight="1" x14ac:dyDescent="0.25">
      <c r="A19" s="182" t="s">
        <v>234</v>
      </c>
      <c r="B19" s="19">
        <v>263</v>
      </c>
      <c r="C19" s="100">
        <v>93.594306049822066</v>
      </c>
      <c r="D19" s="177" t="s">
        <v>210</v>
      </c>
      <c r="E19" s="177" t="s">
        <v>210</v>
      </c>
      <c r="F19" s="177" t="s">
        <v>210</v>
      </c>
      <c r="G19" s="177" t="s">
        <v>210</v>
      </c>
      <c r="H19" s="177" t="s">
        <v>210</v>
      </c>
      <c r="I19" s="192">
        <v>38</v>
      </c>
      <c r="J19" s="192">
        <v>81</v>
      </c>
    </row>
    <row r="20" spans="1:10" ht="17.100000000000001" customHeight="1" x14ac:dyDescent="0.25">
      <c r="A20" s="183" t="s">
        <v>211</v>
      </c>
      <c r="B20" s="19">
        <v>281</v>
      </c>
      <c r="C20" s="100">
        <v>100</v>
      </c>
      <c r="D20" s="177" t="s">
        <v>210</v>
      </c>
      <c r="E20" s="100">
        <v>231.05600000000001</v>
      </c>
      <c r="F20" s="100">
        <v>100</v>
      </c>
      <c r="G20" s="100">
        <v>822.26334519572958</v>
      </c>
      <c r="H20" s="100">
        <v>70.965313589896255</v>
      </c>
      <c r="I20" s="192">
        <v>42</v>
      </c>
      <c r="J20" s="192">
        <v>87</v>
      </c>
    </row>
  </sheetData>
  <mergeCells count="14">
    <mergeCell ref="G5:G6"/>
    <mergeCell ref="H5:H6"/>
    <mergeCell ref="I5:I6"/>
    <mergeCell ref="J5:J6"/>
    <mergeCell ref="A1:J1"/>
    <mergeCell ref="A2:J2"/>
    <mergeCell ref="A4:A6"/>
    <mergeCell ref="B4:D4"/>
    <mergeCell ref="E4:H4"/>
    <mergeCell ref="I4:J4"/>
    <mergeCell ref="B5:B6"/>
    <mergeCell ref="C5:D5"/>
    <mergeCell ref="E5:E6"/>
    <mergeCell ref="F5:F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&amp;C101</oddHeader>
    <oddFooter>&amp;R&amp;"Arial,обычный"&amp;12&amp;A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activeCell="H30" sqref="H30"/>
    </sheetView>
  </sheetViews>
  <sheetFormatPr defaultColWidth="9.109375" defaultRowHeight="13.8" x14ac:dyDescent="0.25"/>
  <cols>
    <col min="1" max="1" width="16.44140625" style="8" customWidth="1"/>
    <col min="2" max="2" width="6.33203125" style="8" customWidth="1"/>
    <col min="3" max="3" width="8.109375" style="8" customWidth="1"/>
    <col min="4" max="4" width="9.33203125" style="8" customWidth="1"/>
    <col min="5" max="5" width="6.44140625" style="8" customWidth="1"/>
    <col min="6" max="6" width="8.88671875" style="8" customWidth="1"/>
    <col min="7" max="7" width="8.5546875" style="8" customWidth="1"/>
    <col min="8" max="8" width="10.44140625" style="8" customWidth="1"/>
    <col min="9" max="9" width="8.6640625" style="8" customWidth="1"/>
    <col min="10" max="10" width="11.88671875" style="8" customWidth="1"/>
    <col min="11" max="16384" width="9.109375" style="8"/>
  </cols>
  <sheetData>
    <row r="1" spans="1:10" ht="30" customHeight="1" x14ac:dyDescent="0.25">
      <c r="A1" s="308" t="s">
        <v>720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4.4" x14ac:dyDescent="0.25">
      <c r="A2" s="369" t="s">
        <v>86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15.6" x14ac:dyDescent="0.3">
      <c r="A3" s="187" t="s">
        <v>0</v>
      </c>
      <c r="B3" s="61"/>
      <c r="C3" s="61"/>
      <c r="D3" s="61"/>
      <c r="E3" s="61"/>
      <c r="F3" s="61"/>
      <c r="G3" s="63"/>
      <c r="H3" s="61"/>
      <c r="I3" s="63"/>
      <c r="J3" s="63"/>
    </row>
    <row r="4" spans="1:10" ht="15" x14ac:dyDescent="0.2">
      <c r="A4" s="61"/>
      <c r="B4" s="61"/>
      <c r="C4" s="61"/>
      <c r="D4" s="61"/>
      <c r="E4" s="61"/>
      <c r="F4" s="61"/>
      <c r="G4" s="61"/>
      <c r="H4" s="61"/>
      <c r="I4" s="63"/>
      <c r="J4" s="63"/>
    </row>
    <row r="5" spans="1:10" ht="39.75" customHeight="1" x14ac:dyDescent="0.25">
      <c r="A5" s="361"/>
      <c r="B5" s="276" t="s">
        <v>175</v>
      </c>
      <c r="C5" s="276"/>
      <c r="D5" s="276"/>
      <c r="E5" s="276" t="s">
        <v>245</v>
      </c>
      <c r="F5" s="276"/>
      <c r="G5" s="276"/>
      <c r="H5" s="276"/>
      <c r="I5" s="276" t="s">
        <v>639</v>
      </c>
      <c r="J5" s="277"/>
    </row>
    <row r="6" spans="1:10" ht="15" customHeight="1" x14ac:dyDescent="0.25">
      <c r="A6" s="362"/>
      <c r="B6" s="262" t="s">
        <v>90</v>
      </c>
      <c r="C6" s="262" t="s">
        <v>198</v>
      </c>
      <c r="D6" s="262"/>
      <c r="E6" s="262" t="s">
        <v>222</v>
      </c>
      <c r="F6" s="262" t="s">
        <v>633</v>
      </c>
      <c r="G6" s="262" t="s">
        <v>811</v>
      </c>
      <c r="H6" s="262" t="s">
        <v>246</v>
      </c>
      <c r="I6" s="262" t="s">
        <v>640</v>
      </c>
      <c r="J6" s="263" t="s">
        <v>641</v>
      </c>
    </row>
    <row r="7" spans="1:10" ht="159" customHeight="1" thickBot="1" x14ac:dyDescent="0.3">
      <c r="A7" s="363"/>
      <c r="B7" s="281"/>
      <c r="C7" s="101" t="s">
        <v>621</v>
      </c>
      <c r="D7" s="101" t="s">
        <v>636</v>
      </c>
      <c r="E7" s="281"/>
      <c r="F7" s="281"/>
      <c r="G7" s="281"/>
      <c r="H7" s="281"/>
      <c r="I7" s="281"/>
      <c r="J7" s="279"/>
    </row>
    <row r="8" spans="1:10" ht="39.75" customHeight="1" thickTop="1" x14ac:dyDescent="0.25">
      <c r="A8" s="188" t="s">
        <v>619</v>
      </c>
      <c r="B8" s="170"/>
      <c r="C8" s="171"/>
      <c r="D8" s="171"/>
      <c r="E8" s="171"/>
      <c r="F8" s="171"/>
      <c r="G8" s="171"/>
      <c r="H8" s="171"/>
      <c r="I8" s="189"/>
      <c r="J8" s="189"/>
    </row>
    <row r="9" spans="1:10" ht="27" customHeight="1" x14ac:dyDescent="0.25">
      <c r="A9" s="190" t="s">
        <v>225</v>
      </c>
      <c r="B9" s="173"/>
      <c r="C9" s="174"/>
      <c r="D9" s="174"/>
      <c r="E9" s="174"/>
      <c r="F9" s="174"/>
      <c r="G9" s="174"/>
      <c r="H9" s="174"/>
      <c r="I9" s="191"/>
      <c r="J9" s="191"/>
    </row>
    <row r="10" spans="1:10" ht="17.100000000000001" customHeight="1" x14ac:dyDescent="0.25">
      <c r="A10" s="180" t="s">
        <v>247</v>
      </c>
      <c r="B10" s="19">
        <v>7</v>
      </c>
      <c r="C10" s="100">
        <v>2.4911032028469751</v>
      </c>
      <c r="D10" s="100">
        <v>63.636363636363633</v>
      </c>
      <c r="E10" s="100">
        <v>0.69799999999999995</v>
      </c>
      <c r="F10" s="100">
        <v>3.8995546239332095E-2</v>
      </c>
      <c r="G10" s="100">
        <v>99.714285714285708</v>
      </c>
      <c r="H10" s="100">
        <v>4653.333333333333</v>
      </c>
      <c r="I10" s="192" t="s">
        <v>11</v>
      </c>
      <c r="J10" s="192" t="s">
        <v>11</v>
      </c>
    </row>
    <row r="11" spans="1:10" ht="17.100000000000001" customHeight="1" x14ac:dyDescent="0.2">
      <c r="A11" s="180" t="s">
        <v>248</v>
      </c>
      <c r="B11" s="19" t="s">
        <v>11</v>
      </c>
      <c r="C11" s="100" t="s">
        <v>11</v>
      </c>
      <c r="D11" s="100" t="s">
        <v>11</v>
      </c>
      <c r="E11" s="100" t="s">
        <v>11</v>
      </c>
      <c r="F11" s="100" t="s">
        <v>11</v>
      </c>
      <c r="G11" s="100" t="s">
        <v>11</v>
      </c>
      <c r="H11" s="100" t="s">
        <v>11</v>
      </c>
      <c r="I11" s="192" t="s">
        <v>11</v>
      </c>
      <c r="J11" s="192" t="s">
        <v>11</v>
      </c>
    </row>
    <row r="12" spans="1:10" ht="17.100000000000001" customHeight="1" x14ac:dyDescent="0.2">
      <c r="A12" s="180" t="s">
        <v>249</v>
      </c>
      <c r="B12" s="19" t="s">
        <v>11</v>
      </c>
      <c r="C12" s="100" t="s">
        <v>11</v>
      </c>
      <c r="D12" s="100" t="s">
        <v>11</v>
      </c>
      <c r="E12" s="100" t="s">
        <v>11</v>
      </c>
      <c r="F12" s="100" t="s">
        <v>11</v>
      </c>
      <c r="G12" s="100" t="s">
        <v>11</v>
      </c>
      <c r="H12" s="100" t="s">
        <v>11</v>
      </c>
      <c r="I12" s="192" t="s">
        <v>11</v>
      </c>
      <c r="J12" s="192" t="s">
        <v>11</v>
      </c>
    </row>
    <row r="13" spans="1:10" ht="17.100000000000001" customHeight="1" x14ac:dyDescent="0.2">
      <c r="A13" s="180" t="s">
        <v>250</v>
      </c>
      <c r="B13" s="19" t="s">
        <v>11</v>
      </c>
      <c r="C13" s="100" t="s">
        <v>11</v>
      </c>
      <c r="D13" s="100" t="s">
        <v>11</v>
      </c>
      <c r="E13" s="100" t="s">
        <v>11</v>
      </c>
      <c r="F13" s="100" t="s">
        <v>11</v>
      </c>
      <c r="G13" s="100" t="s">
        <v>11</v>
      </c>
      <c r="H13" s="100" t="s">
        <v>11</v>
      </c>
      <c r="I13" s="192" t="s">
        <v>11</v>
      </c>
      <c r="J13" s="192" t="s">
        <v>11</v>
      </c>
    </row>
    <row r="14" spans="1:10" ht="17.100000000000001" customHeight="1" x14ac:dyDescent="0.2">
      <c r="A14" s="180" t="s">
        <v>251</v>
      </c>
      <c r="B14" s="19" t="s">
        <v>11</v>
      </c>
      <c r="C14" s="100" t="s">
        <v>11</v>
      </c>
      <c r="D14" s="100" t="s">
        <v>11</v>
      </c>
      <c r="E14" s="100" t="s">
        <v>11</v>
      </c>
      <c r="F14" s="100" t="s">
        <v>11</v>
      </c>
      <c r="G14" s="100" t="s">
        <v>11</v>
      </c>
      <c r="H14" s="100" t="s">
        <v>11</v>
      </c>
      <c r="I14" s="192" t="s">
        <v>11</v>
      </c>
      <c r="J14" s="192" t="s">
        <v>11</v>
      </c>
    </row>
    <row r="15" spans="1:10" ht="17.100000000000001" customHeight="1" x14ac:dyDescent="0.2">
      <c r="A15" s="180" t="s">
        <v>252</v>
      </c>
      <c r="B15" s="19">
        <v>2</v>
      </c>
      <c r="C15" s="100">
        <v>0.71174377224199292</v>
      </c>
      <c r="D15" s="100">
        <v>18.181818181818183</v>
      </c>
      <c r="E15" s="100">
        <v>264.39699999999999</v>
      </c>
      <c r="F15" s="100">
        <v>14.771211230717316</v>
      </c>
      <c r="G15" s="100">
        <v>132198.5</v>
      </c>
      <c r="H15" s="100" t="s">
        <v>11</v>
      </c>
      <c r="I15" s="192" t="s">
        <v>11</v>
      </c>
      <c r="J15" s="192" t="s">
        <v>11</v>
      </c>
    </row>
    <row r="16" spans="1:10" ht="17.100000000000001" customHeight="1" x14ac:dyDescent="0.2">
      <c r="A16" s="180" t="s">
        <v>253</v>
      </c>
      <c r="B16" s="19" t="s">
        <v>11</v>
      </c>
      <c r="C16" s="100" t="s">
        <v>11</v>
      </c>
      <c r="D16" s="100" t="s">
        <v>11</v>
      </c>
      <c r="E16" s="100" t="s">
        <v>11</v>
      </c>
      <c r="F16" s="100" t="s">
        <v>11</v>
      </c>
      <c r="G16" s="100" t="s">
        <v>11</v>
      </c>
      <c r="H16" s="100" t="s">
        <v>11</v>
      </c>
      <c r="I16" s="192" t="s">
        <v>11</v>
      </c>
      <c r="J16" s="192" t="s">
        <v>11</v>
      </c>
    </row>
    <row r="17" spans="1:10" ht="17.100000000000001" customHeight="1" x14ac:dyDescent="0.25">
      <c r="A17" s="180" t="s">
        <v>254</v>
      </c>
      <c r="B17" s="19" t="s">
        <v>11</v>
      </c>
      <c r="C17" s="100" t="s">
        <v>11</v>
      </c>
      <c r="D17" s="100" t="s">
        <v>11</v>
      </c>
      <c r="E17" s="100" t="s">
        <v>11</v>
      </c>
      <c r="F17" s="100" t="s">
        <v>11</v>
      </c>
      <c r="G17" s="100" t="s">
        <v>11</v>
      </c>
      <c r="H17" s="100" t="s">
        <v>11</v>
      </c>
      <c r="I17" s="192" t="s">
        <v>11</v>
      </c>
      <c r="J17" s="192" t="s">
        <v>11</v>
      </c>
    </row>
    <row r="18" spans="1:10" ht="17.100000000000001" customHeight="1" x14ac:dyDescent="0.25">
      <c r="A18" s="180" t="s">
        <v>255</v>
      </c>
      <c r="B18" s="19">
        <v>2</v>
      </c>
      <c r="C18" s="100">
        <v>0.71174377224199292</v>
      </c>
      <c r="D18" s="100">
        <v>18.181818181818183</v>
      </c>
      <c r="E18" s="100">
        <v>1524.8530000000001</v>
      </c>
      <c r="F18" s="100">
        <v>85.189793223043353</v>
      </c>
      <c r="G18" s="100">
        <v>762426.5</v>
      </c>
      <c r="H18" s="100" t="s">
        <v>11</v>
      </c>
      <c r="I18" s="192">
        <v>1</v>
      </c>
      <c r="J18" s="192">
        <v>2</v>
      </c>
    </row>
    <row r="19" spans="1:10" ht="17.100000000000001" customHeight="1" x14ac:dyDescent="0.25">
      <c r="A19" s="180" t="s">
        <v>90</v>
      </c>
      <c r="B19" s="19">
        <v>11</v>
      </c>
      <c r="C19" s="100">
        <v>3.9145907473309607</v>
      </c>
      <c r="D19" s="100">
        <v>100</v>
      </c>
      <c r="E19" s="100">
        <v>1789.9480000000001</v>
      </c>
      <c r="F19" s="100">
        <v>100</v>
      </c>
      <c r="G19" s="100">
        <v>162722.54545454544</v>
      </c>
      <c r="H19" s="100">
        <v>11932986.666666666</v>
      </c>
      <c r="I19" s="192">
        <v>1</v>
      </c>
      <c r="J19" s="192">
        <v>2</v>
      </c>
    </row>
    <row r="20" spans="1:10" ht="24.75" customHeight="1" x14ac:dyDescent="0.25">
      <c r="A20" s="182" t="s">
        <v>234</v>
      </c>
      <c r="B20" s="19">
        <v>270</v>
      </c>
      <c r="C20" s="100">
        <v>96.085409252669038</v>
      </c>
      <c r="D20" s="177" t="s">
        <v>210</v>
      </c>
      <c r="E20" s="177" t="s">
        <v>210</v>
      </c>
      <c r="F20" s="177" t="s">
        <v>210</v>
      </c>
      <c r="G20" s="177" t="s">
        <v>210</v>
      </c>
      <c r="H20" s="177" t="s">
        <v>210</v>
      </c>
      <c r="I20" s="192">
        <v>41</v>
      </c>
      <c r="J20" s="192">
        <v>85</v>
      </c>
    </row>
    <row r="21" spans="1:10" ht="17.100000000000001" customHeight="1" x14ac:dyDescent="0.25">
      <c r="A21" s="183" t="s">
        <v>211</v>
      </c>
      <c r="B21" s="19">
        <v>281</v>
      </c>
      <c r="C21" s="100">
        <v>100</v>
      </c>
      <c r="D21" s="177" t="s">
        <v>210</v>
      </c>
      <c r="E21" s="100">
        <v>1789.9480000000001</v>
      </c>
      <c r="F21" s="100">
        <v>100</v>
      </c>
      <c r="G21" s="100">
        <v>6369.9217081850538</v>
      </c>
      <c r="H21" s="100">
        <v>2076.8744336291711</v>
      </c>
      <c r="I21" s="192">
        <v>42</v>
      </c>
      <c r="J21" s="192">
        <v>87</v>
      </c>
    </row>
  </sheetData>
  <mergeCells count="14">
    <mergeCell ref="G6:G7"/>
    <mergeCell ref="H6:H7"/>
    <mergeCell ref="I6:I7"/>
    <mergeCell ref="J6:J7"/>
    <mergeCell ref="A1:J1"/>
    <mergeCell ref="A2:J2"/>
    <mergeCell ref="A5:A7"/>
    <mergeCell ref="B5:D5"/>
    <mergeCell ref="E5:H5"/>
    <mergeCell ref="I5:J5"/>
    <mergeCell ref="B6:B7"/>
    <mergeCell ref="C6:D6"/>
    <mergeCell ref="E6:E7"/>
    <mergeCell ref="F6:F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&amp;C102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zoomScaleNormal="100" workbookViewId="0">
      <selection activeCell="F28" sqref="F28"/>
    </sheetView>
  </sheetViews>
  <sheetFormatPr defaultColWidth="9.109375" defaultRowHeight="13.8" x14ac:dyDescent="0.25"/>
  <cols>
    <col min="1" max="1" width="16.33203125" style="8" customWidth="1"/>
    <col min="2" max="2" width="6.5546875" style="8" customWidth="1"/>
    <col min="3" max="3" width="9.44140625" style="8" customWidth="1"/>
    <col min="4" max="4" width="11.33203125" style="8" customWidth="1"/>
    <col min="5" max="5" width="7.109375" style="8" customWidth="1"/>
    <col min="6" max="6" width="12.5546875" style="8" customWidth="1"/>
    <col min="7" max="7" width="11.109375" style="8" customWidth="1"/>
    <col min="8" max="8" width="8.109375" style="8" customWidth="1"/>
    <col min="9" max="9" width="13" style="8" customWidth="1"/>
    <col min="10" max="16384" width="9.109375" style="8"/>
  </cols>
  <sheetData>
    <row r="1" spans="1:9" ht="37.5" customHeight="1" x14ac:dyDescent="0.25">
      <c r="A1" s="368" t="s">
        <v>374</v>
      </c>
      <c r="B1" s="368"/>
      <c r="C1" s="368"/>
      <c r="D1" s="368"/>
      <c r="E1" s="368"/>
      <c r="F1" s="368"/>
      <c r="G1" s="368"/>
      <c r="H1" s="368"/>
      <c r="I1" s="368"/>
    </row>
    <row r="2" spans="1:9" ht="14.4" x14ac:dyDescent="0.25">
      <c r="A2" s="369" t="s">
        <v>86</v>
      </c>
      <c r="B2" s="369"/>
      <c r="C2" s="369"/>
      <c r="D2" s="369"/>
      <c r="E2" s="369"/>
      <c r="F2" s="369"/>
      <c r="G2" s="369"/>
      <c r="H2" s="369"/>
      <c r="I2" s="369"/>
    </row>
    <row r="3" spans="1:9" ht="14.4" x14ac:dyDescent="0.3">
      <c r="A3" s="168" t="s">
        <v>0</v>
      </c>
      <c r="B3" s="167"/>
      <c r="C3" s="167"/>
      <c r="D3" s="167"/>
      <c r="E3" s="167"/>
      <c r="F3" s="167"/>
      <c r="G3" s="167"/>
      <c r="H3" s="167"/>
      <c r="I3" s="167"/>
    </row>
    <row r="4" spans="1:9" ht="81.75" customHeight="1" x14ac:dyDescent="0.25">
      <c r="A4" s="370"/>
      <c r="B4" s="276" t="s">
        <v>256</v>
      </c>
      <c r="C4" s="276"/>
      <c r="D4" s="276"/>
      <c r="E4" s="276" t="s">
        <v>176</v>
      </c>
      <c r="F4" s="276"/>
      <c r="G4" s="276"/>
      <c r="H4" s="276" t="s">
        <v>257</v>
      </c>
      <c r="I4" s="277"/>
    </row>
    <row r="5" spans="1:9" ht="15" customHeight="1" x14ac:dyDescent="0.25">
      <c r="A5" s="371"/>
      <c r="B5" s="262" t="s">
        <v>90</v>
      </c>
      <c r="C5" s="262" t="s">
        <v>198</v>
      </c>
      <c r="D5" s="262"/>
      <c r="E5" s="262" t="s">
        <v>178</v>
      </c>
      <c r="F5" s="262" t="s">
        <v>644</v>
      </c>
      <c r="G5" s="262" t="s">
        <v>258</v>
      </c>
      <c r="H5" s="262" t="s">
        <v>646</v>
      </c>
      <c r="I5" s="263" t="s">
        <v>647</v>
      </c>
    </row>
    <row r="6" spans="1:9" ht="144.75" customHeight="1" thickBot="1" x14ac:dyDescent="0.3">
      <c r="A6" s="372"/>
      <c r="B6" s="281"/>
      <c r="C6" s="101" t="s">
        <v>259</v>
      </c>
      <c r="D6" s="101" t="s">
        <v>645</v>
      </c>
      <c r="E6" s="281"/>
      <c r="F6" s="281"/>
      <c r="G6" s="281"/>
      <c r="H6" s="281"/>
      <c r="I6" s="279"/>
    </row>
    <row r="7" spans="1:9" ht="14.4" thickTop="1" x14ac:dyDescent="0.25">
      <c r="A7" s="169" t="s">
        <v>260</v>
      </c>
      <c r="B7" s="170"/>
      <c r="C7" s="171"/>
      <c r="D7" s="171"/>
      <c r="E7" s="171"/>
      <c r="F7" s="171"/>
      <c r="G7" s="171"/>
      <c r="H7" s="170"/>
      <c r="I7" s="170"/>
    </row>
    <row r="8" spans="1:9" ht="53.25" customHeight="1" x14ac:dyDescent="0.25">
      <c r="A8" s="193" t="s">
        <v>642</v>
      </c>
      <c r="B8" s="193"/>
      <c r="C8" s="193"/>
      <c r="D8" s="174"/>
      <c r="E8" s="174"/>
      <c r="F8" s="174"/>
      <c r="G8" s="174"/>
      <c r="H8" s="173"/>
      <c r="I8" s="173"/>
    </row>
    <row r="9" spans="1:9" ht="17.100000000000001" customHeight="1" x14ac:dyDescent="0.25">
      <c r="A9" s="31" t="s">
        <v>181</v>
      </c>
      <c r="B9" s="19">
        <v>85</v>
      </c>
      <c r="C9" s="100">
        <v>7.5354609929078018</v>
      </c>
      <c r="D9" s="100">
        <v>9.6700796359499428</v>
      </c>
      <c r="E9" s="100">
        <v>0.16657</v>
      </c>
      <c r="F9" s="100">
        <v>6.3747634531064537E-2</v>
      </c>
      <c r="G9" s="100">
        <v>1.9596470588235293</v>
      </c>
      <c r="H9" s="19">
        <v>3</v>
      </c>
      <c r="I9" s="19">
        <v>8</v>
      </c>
    </row>
    <row r="10" spans="1:9" ht="17.100000000000001" customHeight="1" x14ac:dyDescent="0.2">
      <c r="A10" s="175" t="s">
        <v>182</v>
      </c>
      <c r="B10" s="19">
        <v>72</v>
      </c>
      <c r="C10" s="100">
        <v>6.3829787234042552</v>
      </c>
      <c r="D10" s="100">
        <v>8.1911262798634805</v>
      </c>
      <c r="E10" s="100">
        <v>0.53549999999999998</v>
      </c>
      <c r="F10" s="100">
        <v>0.20494001495698541</v>
      </c>
      <c r="G10" s="100">
        <v>7.4375</v>
      </c>
      <c r="H10" s="19">
        <v>3</v>
      </c>
      <c r="I10" s="19">
        <v>3</v>
      </c>
    </row>
    <row r="11" spans="1:9" ht="17.100000000000001" customHeight="1" x14ac:dyDescent="0.2">
      <c r="A11" s="175" t="s">
        <v>183</v>
      </c>
      <c r="B11" s="19">
        <v>54</v>
      </c>
      <c r="C11" s="100">
        <v>4.7872340425531918</v>
      </c>
      <c r="D11" s="100">
        <v>6.1433447098976108</v>
      </c>
      <c r="E11" s="100">
        <v>0.86829999999999996</v>
      </c>
      <c r="F11" s="100">
        <v>0.33230516337469734</v>
      </c>
      <c r="G11" s="100">
        <v>16.079629629629629</v>
      </c>
      <c r="H11" s="19">
        <v>1</v>
      </c>
      <c r="I11" s="19">
        <v>9</v>
      </c>
    </row>
    <row r="12" spans="1:9" ht="17.100000000000001" customHeight="1" x14ac:dyDescent="0.2">
      <c r="A12" s="31" t="s">
        <v>184</v>
      </c>
      <c r="B12" s="19">
        <v>142</v>
      </c>
      <c r="C12" s="100">
        <v>12.588652482269504</v>
      </c>
      <c r="D12" s="100">
        <v>16.154721274175198</v>
      </c>
      <c r="E12" s="100">
        <v>5.1061000000000014</v>
      </c>
      <c r="F12" s="100">
        <v>1.9541441837009588</v>
      </c>
      <c r="G12" s="100">
        <v>35.958450704225363</v>
      </c>
      <c r="H12" s="19">
        <v>4</v>
      </c>
      <c r="I12" s="19">
        <v>19</v>
      </c>
    </row>
    <row r="13" spans="1:9" ht="17.100000000000001" customHeight="1" x14ac:dyDescent="0.2">
      <c r="A13" s="175" t="s">
        <v>185</v>
      </c>
      <c r="B13" s="19">
        <v>111</v>
      </c>
      <c r="C13" s="100">
        <v>9.8404255319148941</v>
      </c>
      <c r="D13" s="100">
        <v>12.627986348122867</v>
      </c>
      <c r="E13" s="100">
        <v>8.5147999999999993</v>
      </c>
      <c r="F13" s="100">
        <v>3.2586801855382617</v>
      </c>
      <c r="G13" s="100">
        <v>76.709909909909896</v>
      </c>
      <c r="H13" s="19">
        <v>9</v>
      </c>
      <c r="I13" s="19">
        <v>14</v>
      </c>
    </row>
    <row r="14" spans="1:9" ht="17.100000000000001" customHeight="1" x14ac:dyDescent="0.25">
      <c r="A14" s="175" t="s">
        <v>186</v>
      </c>
      <c r="B14" s="19">
        <v>123</v>
      </c>
      <c r="C14" s="100">
        <v>10.904255319148936</v>
      </c>
      <c r="D14" s="100">
        <v>13.993174061433447</v>
      </c>
      <c r="E14" s="100">
        <v>18.608099999999993</v>
      </c>
      <c r="F14" s="100">
        <v>7.1214645981719498</v>
      </c>
      <c r="G14" s="100">
        <v>151.2853658536585</v>
      </c>
      <c r="H14" s="19">
        <v>20</v>
      </c>
      <c r="I14" s="19">
        <v>24</v>
      </c>
    </row>
    <row r="15" spans="1:9" ht="17.100000000000001" customHeight="1" x14ac:dyDescent="0.25">
      <c r="A15" s="176" t="s">
        <v>187</v>
      </c>
      <c r="B15" s="19">
        <v>164</v>
      </c>
      <c r="C15" s="100">
        <v>14.539007092198581</v>
      </c>
      <c r="D15" s="100">
        <v>18.657565415244598</v>
      </c>
      <c r="E15" s="100">
        <v>53.187399999999997</v>
      </c>
      <c r="F15" s="100">
        <v>20.355231655505442</v>
      </c>
      <c r="G15" s="100">
        <v>324.31341463414628</v>
      </c>
      <c r="H15" s="19">
        <v>30</v>
      </c>
      <c r="I15" s="19">
        <v>47</v>
      </c>
    </row>
    <row r="16" spans="1:9" ht="17.100000000000001" customHeight="1" x14ac:dyDescent="0.25">
      <c r="A16" s="176" t="s">
        <v>188</v>
      </c>
      <c r="B16" s="19">
        <v>101</v>
      </c>
      <c r="C16" s="100">
        <v>8.9539007092198588</v>
      </c>
      <c r="D16" s="100">
        <v>11.490329920364051</v>
      </c>
      <c r="E16" s="100">
        <v>86.201499999999982</v>
      </c>
      <c r="F16" s="100">
        <v>32.989984499186882</v>
      </c>
      <c r="G16" s="100">
        <v>853.48019801980183</v>
      </c>
      <c r="H16" s="19">
        <v>30</v>
      </c>
      <c r="I16" s="19">
        <v>38</v>
      </c>
    </row>
    <row r="17" spans="1:9" ht="17.100000000000001" customHeight="1" x14ac:dyDescent="0.25">
      <c r="A17" s="176" t="s">
        <v>189</v>
      </c>
      <c r="B17" s="19">
        <v>17</v>
      </c>
      <c r="C17" s="100">
        <v>1.5070921985815602</v>
      </c>
      <c r="D17" s="100">
        <v>1.9340159271899886</v>
      </c>
      <c r="E17" s="100">
        <v>35.341099999999997</v>
      </c>
      <c r="F17" s="100">
        <v>13.525313842383412</v>
      </c>
      <c r="G17" s="100">
        <v>2078.8882352941177</v>
      </c>
      <c r="H17" s="19">
        <v>4</v>
      </c>
      <c r="I17" s="19">
        <v>9</v>
      </c>
    </row>
    <row r="18" spans="1:9" ht="17.100000000000001" customHeight="1" x14ac:dyDescent="0.25">
      <c r="A18" s="176" t="s">
        <v>190</v>
      </c>
      <c r="B18" s="19">
        <v>6</v>
      </c>
      <c r="C18" s="100">
        <v>0.53191489361702127</v>
      </c>
      <c r="D18" s="100">
        <v>0.68259385665529015</v>
      </c>
      <c r="E18" s="100">
        <v>20.6388</v>
      </c>
      <c r="F18" s="100">
        <v>7.8986292823421671</v>
      </c>
      <c r="G18" s="100">
        <v>3439.7999999999997</v>
      </c>
      <c r="H18" s="19">
        <v>3</v>
      </c>
      <c r="I18" s="19">
        <v>4</v>
      </c>
    </row>
    <row r="19" spans="1:9" ht="17.100000000000001" customHeight="1" x14ac:dyDescent="0.25">
      <c r="A19" s="176" t="s">
        <v>191</v>
      </c>
      <c r="B19" s="19">
        <v>2</v>
      </c>
      <c r="C19" s="100">
        <v>0.1773049645390071</v>
      </c>
      <c r="D19" s="100">
        <v>0.22753128555176336</v>
      </c>
      <c r="E19" s="100">
        <v>8.6319999999999997</v>
      </c>
      <c r="F19" s="100">
        <v>3.3035335370844034</v>
      </c>
      <c r="G19" s="100">
        <v>4316</v>
      </c>
      <c r="H19" s="19">
        <v>2</v>
      </c>
      <c r="I19" s="19">
        <v>2</v>
      </c>
    </row>
    <row r="20" spans="1:9" ht="17.100000000000001" customHeight="1" x14ac:dyDescent="0.25">
      <c r="A20" s="176" t="s">
        <v>192</v>
      </c>
      <c r="B20" s="19">
        <v>1</v>
      </c>
      <c r="C20" s="100">
        <v>8.8652482269503549E-2</v>
      </c>
      <c r="D20" s="100">
        <v>0.11376564277588168</v>
      </c>
      <c r="E20" s="100">
        <v>6.97</v>
      </c>
      <c r="F20" s="100">
        <v>2.6674732105512389</v>
      </c>
      <c r="G20" s="100">
        <v>6970</v>
      </c>
      <c r="H20" s="19">
        <v>1</v>
      </c>
      <c r="I20" s="19">
        <v>1</v>
      </c>
    </row>
    <row r="21" spans="1:9" ht="17.100000000000001" customHeight="1" x14ac:dyDescent="0.25">
      <c r="A21" s="176" t="s">
        <v>193</v>
      </c>
      <c r="B21" s="19">
        <v>1</v>
      </c>
      <c r="C21" s="100">
        <v>8.8652482269503549E-2</v>
      </c>
      <c r="D21" s="100">
        <v>0.11376564277588168</v>
      </c>
      <c r="E21" s="100">
        <v>16.5258</v>
      </c>
      <c r="F21" s="100">
        <v>6.3245521926725479</v>
      </c>
      <c r="G21" s="100">
        <v>16525.8</v>
      </c>
      <c r="H21" s="19">
        <v>1</v>
      </c>
      <c r="I21" s="19" t="s">
        <v>11</v>
      </c>
    </row>
    <row r="22" spans="1:9" ht="17.100000000000001" customHeight="1" x14ac:dyDescent="0.25">
      <c r="A22" s="176" t="s">
        <v>194</v>
      </c>
      <c r="B22" s="19" t="s">
        <v>11</v>
      </c>
      <c r="C22" s="100" t="s">
        <v>11</v>
      </c>
      <c r="D22" s="100" t="s">
        <v>11</v>
      </c>
      <c r="E22" s="100" t="s">
        <v>11</v>
      </c>
      <c r="F22" s="100" t="s">
        <v>11</v>
      </c>
      <c r="G22" s="100" t="s">
        <v>11</v>
      </c>
      <c r="H22" s="19" t="s">
        <v>11</v>
      </c>
      <c r="I22" s="19" t="s">
        <v>11</v>
      </c>
    </row>
    <row r="23" spans="1:9" ht="17.100000000000001" customHeight="1" x14ac:dyDescent="0.25">
      <c r="A23" s="176" t="s">
        <v>90</v>
      </c>
      <c r="B23" s="19">
        <v>879</v>
      </c>
      <c r="C23" s="100">
        <v>77.925531914893611</v>
      </c>
      <c r="D23" s="100">
        <v>100</v>
      </c>
      <c r="E23" s="100">
        <v>261.29596999999995</v>
      </c>
      <c r="F23" s="100">
        <v>100</v>
      </c>
      <c r="G23" s="100">
        <v>297.26503981797492</v>
      </c>
      <c r="H23" s="19">
        <v>111</v>
      </c>
      <c r="I23" s="19">
        <v>178</v>
      </c>
    </row>
    <row r="24" spans="1:9" ht="37.5" customHeight="1" x14ac:dyDescent="0.25">
      <c r="A24" s="42" t="s">
        <v>643</v>
      </c>
      <c r="B24" s="19">
        <v>249</v>
      </c>
      <c r="C24" s="100">
        <v>22.074468085106382</v>
      </c>
      <c r="D24" s="177" t="s">
        <v>195</v>
      </c>
      <c r="E24" s="177" t="s">
        <v>195</v>
      </c>
      <c r="F24" s="177" t="s">
        <v>195</v>
      </c>
      <c r="G24" s="177" t="s">
        <v>195</v>
      </c>
      <c r="H24" s="19">
        <v>3</v>
      </c>
      <c r="I24" s="19">
        <v>8</v>
      </c>
    </row>
    <row r="25" spans="1:9" ht="17.100000000000001" customHeight="1" x14ac:dyDescent="0.25">
      <c r="A25" s="178" t="s">
        <v>196</v>
      </c>
      <c r="B25" s="19">
        <v>1128</v>
      </c>
      <c r="C25" s="100">
        <v>100</v>
      </c>
      <c r="D25" s="177" t="s">
        <v>195</v>
      </c>
      <c r="E25" s="100">
        <v>261.29596999999995</v>
      </c>
      <c r="F25" s="100">
        <v>100</v>
      </c>
      <c r="G25" s="100">
        <v>231.64536347517725</v>
      </c>
      <c r="H25" s="19">
        <v>114</v>
      </c>
      <c r="I25" s="19">
        <v>186</v>
      </c>
    </row>
    <row r="26" spans="1:9" x14ac:dyDescent="0.25">
      <c r="A26" s="62"/>
      <c r="B26" s="62"/>
      <c r="C26" s="62"/>
      <c r="D26" s="62"/>
      <c r="E26" s="373"/>
      <c r="F26" s="373"/>
      <c r="G26" s="373"/>
      <c r="H26" s="373"/>
      <c r="I26" s="373"/>
    </row>
  </sheetData>
  <mergeCells count="14">
    <mergeCell ref="G5:G6"/>
    <mergeCell ref="H5:H6"/>
    <mergeCell ref="I5:I6"/>
    <mergeCell ref="E26:I26"/>
    <mergeCell ref="A1:I1"/>
    <mergeCell ref="A2:I2"/>
    <mergeCell ref="A4:A6"/>
    <mergeCell ref="B4:D4"/>
    <mergeCell ref="E4:G4"/>
    <mergeCell ref="H4:I4"/>
    <mergeCell ref="B5:B6"/>
    <mergeCell ref="C5:D5"/>
    <mergeCell ref="E5:E6"/>
    <mergeCell ref="F5:F6"/>
  </mergeCells>
  <printOptions horizontalCentered="1"/>
  <pageMargins left="0.39370078740157483" right="0.19685039370078741" top="0.74803149606299213" bottom="0.74803149606299213" header="0.31496062992125984" footer="0.31496062992125984"/>
  <pageSetup paperSize="9" orientation="portrait" r:id="rId1"/>
  <headerFooter differentOddEven="1">
    <oddHeader>&amp;C103</oddHeader>
    <oddFooter>&amp;R&amp;"Arial,обычный"&amp;12&amp;A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Layout" zoomScaleNormal="100" workbookViewId="0">
      <selection activeCell="G26" sqref="G26"/>
    </sheetView>
  </sheetViews>
  <sheetFormatPr defaultColWidth="9.109375" defaultRowHeight="13.8" x14ac:dyDescent="0.25"/>
  <cols>
    <col min="1" max="1" width="14.5546875" style="8" customWidth="1"/>
    <col min="2" max="2" width="6.6640625" style="8" customWidth="1"/>
    <col min="3" max="3" width="9.5546875" style="8" customWidth="1"/>
    <col min="4" max="4" width="13.6640625" style="8" customWidth="1"/>
    <col min="5" max="5" width="7" style="8" customWidth="1"/>
    <col min="6" max="6" width="10.88671875" style="8" customWidth="1"/>
    <col min="7" max="7" width="11.109375" style="8" customWidth="1"/>
    <col min="8" max="8" width="9.44140625" style="8" customWidth="1"/>
    <col min="9" max="9" width="11.6640625" style="8" customWidth="1"/>
    <col min="10" max="16384" width="9.109375" style="8"/>
  </cols>
  <sheetData>
    <row r="1" spans="1:9" ht="48.75" customHeight="1" x14ac:dyDescent="0.25">
      <c r="A1" s="368" t="s">
        <v>375</v>
      </c>
      <c r="B1" s="368"/>
      <c r="C1" s="368"/>
      <c r="D1" s="368"/>
      <c r="E1" s="368"/>
      <c r="F1" s="368"/>
      <c r="G1" s="368"/>
      <c r="H1" s="368"/>
      <c r="I1" s="368"/>
    </row>
    <row r="2" spans="1:9" ht="14.4" x14ac:dyDescent="0.25">
      <c r="A2" s="369" t="s">
        <v>0</v>
      </c>
      <c r="B2" s="369"/>
      <c r="C2" s="369"/>
      <c r="D2" s="369"/>
      <c r="E2" s="369"/>
      <c r="F2" s="369"/>
      <c r="G2" s="369"/>
      <c r="H2" s="369"/>
      <c r="I2" s="369"/>
    </row>
    <row r="3" spans="1:9" ht="80.25" customHeight="1" x14ac:dyDescent="0.25">
      <c r="A3" s="370"/>
      <c r="B3" s="276" t="s">
        <v>256</v>
      </c>
      <c r="C3" s="276"/>
      <c r="D3" s="276"/>
      <c r="E3" s="276" t="s">
        <v>197</v>
      </c>
      <c r="F3" s="276"/>
      <c r="G3" s="276"/>
      <c r="H3" s="276" t="s">
        <v>261</v>
      </c>
      <c r="I3" s="277"/>
    </row>
    <row r="4" spans="1:9" ht="15" customHeight="1" x14ac:dyDescent="0.25">
      <c r="A4" s="371"/>
      <c r="B4" s="262" t="s">
        <v>90</v>
      </c>
      <c r="C4" s="262" t="s">
        <v>198</v>
      </c>
      <c r="D4" s="262"/>
      <c r="E4" s="262" t="s">
        <v>199</v>
      </c>
      <c r="F4" s="262" t="s">
        <v>200</v>
      </c>
      <c r="G4" s="262" t="s">
        <v>258</v>
      </c>
      <c r="H4" s="262" t="s">
        <v>623</v>
      </c>
      <c r="I4" s="263" t="s">
        <v>647</v>
      </c>
    </row>
    <row r="5" spans="1:9" ht="159" customHeight="1" thickBot="1" x14ac:dyDescent="0.3">
      <c r="A5" s="372"/>
      <c r="B5" s="281"/>
      <c r="C5" s="101" t="s">
        <v>262</v>
      </c>
      <c r="D5" s="101" t="s">
        <v>263</v>
      </c>
      <c r="E5" s="281"/>
      <c r="F5" s="281"/>
      <c r="G5" s="281"/>
      <c r="H5" s="281"/>
      <c r="I5" s="279"/>
    </row>
    <row r="6" spans="1:9" ht="17.100000000000001" customHeight="1" thickTop="1" x14ac:dyDescent="0.25">
      <c r="A6" s="194" t="s">
        <v>260</v>
      </c>
      <c r="B6" s="170"/>
      <c r="C6" s="171"/>
      <c r="D6" s="171"/>
      <c r="E6" s="171"/>
      <c r="F6" s="171"/>
      <c r="G6" s="171"/>
      <c r="H6" s="170"/>
      <c r="I6" s="170"/>
    </row>
    <row r="7" spans="1:9" ht="39" customHeight="1" x14ac:dyDescent="0.25">
      <c r="A7" s="193" t="s">
        <v>264</v>
      </c>
      <c r="B7" s="193"/>
      <c r="C7" s="174"/>
      <c r="D7" s="174"/>
      <c r="E7" s="174"/>
      <c r="F7" s="174"/>
      <c r="G7" s="174"/>
      <c r="H7" s="173"/>
      <c r="I7" s="173"/>
    </row>
    <row r="8" spans="1:9" ht="17.100000000000001" customHeight="1" x14ac:dyDescent="0.25">
      <c r="A8" s="180" t="s">
        <v>265</v>
      </c>
      <c r="B8" s="19">
        <v>43</v>
      </c>
      <c r="C8" s="100">
        <v>3.8120567375886525</v>
      </c>
      <c r="D8" s="100">
        <v>7.2512647554806069</v>
      </c>
      <c r="E8" s="100">
        <v>6.6020000000000009E-2</v>
      </c>
      <c r="F8" s="100">
        <v>3.8880070236181404E-2</v>
      </c>
      <c r="G8" s="100">
        <v>1.5353488372093025</v>
      </c>
      <c r="H8" s="19">
        <v>1</v>
      </c>
      <c r="I8" s="19">
        <v>3</v>
      </c>
    </row>
    <row r="9" spans="1:9" ht="17.100000000000001" customHeight="1" x14ac:dyDescent="0.2">
      <c r="A9" s="195" t="s">
        <v>266</v>
      </c>
      <c r="B9" s="19">
        <v>61</v>
      </c>
      <c r="C9" s="100">
        <v>5.4078014184397167</v>
      </c>
      <c r="D9" s="100">
        <v>10.286677908937605</v>
      </c>
      <c r="E9" s="100">
        <v>0.42469999999999991</v>
      </c>
      <c r="F9" s="100">
        <v>0.25011156966534742</v>
      </c>
      <c r="G9" s="100">
        <v>6.9622950819672118</v>
      </c>
      <c r="H9" s="19" t="s">
        <v>11</v>
      </c>
      <c r="I9" s="19">
        <v>4</v>
      </c>
    </row>
    <row r="10" spans="1:9" ht="17.100000000000001" customHeight="1" x14ac:dyDescent="0.2">
      <c r="A10" s="195" t="s">
        <v>183</v>
      </c>
      <c r="B10" s="19">
        <v>53</v>
      </c>
      <c r="C10" s="100">
        <v>4.6985815602836878</v>
      </c>
      <c r="D10" s="100">
        <v>8.937605396290051</v>
      </c>
      <c r="E10" s="100">
        <v>0.8428000000000001</v>
      </c>
      <c r="F10" s="100">
        <v>0.49633631013410601</v>
      </c>
      <c r="G10" s="100">
        <v>15.901886792452832</v>
      </c>
      <c r="H10" s="19">
        <v>4</v>
      </c>
      <c r="I10" s="19">
        <v>10</v>
      </c>
    </row>
    <row r="11" spans="1:9" ht="17.100000000000001" customHeight="1" x14ac:dyDescent="0.2">
      <c r="A11" s="195" t="s">
        <v>267</v>
      </c>
      <c r="B11" s="19">
        <v>67</v>
      </c>
      <c r="C11" s="100">
        <v>5.9397163120567384</v>
      </c>
      <c r="D11" s="100">
        <v>11.298482293423271</v>
      </c>
      <c r="E11" s="100">
        <v>2.2870999999999997</v>
      </c>
      <c r="F11" s="100">
        <v>1.3469040993209704</v>
      </c>
      <c r="G11" s="100">
        <v>34.135820895522386</v>
      </c>
      <c r="H11" s="19">
        <v>4</v>
      </c>
      <c r="I11" s="19">
        <v>13</v>
      </c>
    </row>
    <row r="12" spans="1:9" ht="17.100000000000001" customHeight="1" x14ac:dyDescent="0.2">
      <c r="A12" s="195" t="s">
        <v>268</v>
      </c>
      <c r="B12" s="19">
        <v>66</v>
      </c>
      <c r="C12" s="100">
        <v>5.8510638297872344</v>
      </c>
      <c r="D12" s="100">
        <v>11.129848229342327</v>
      </c>
      <c r="E12" s="100">
        <v>5.1295000000000002</v>
      </c>
      <c r="F12" s="100">
        <v>3.0208318733185773</v>
      </c>
      <c r="G12" s="100">
        <v>77.719696969696969</v>
      </c>
      <c r="H12" s="19">
        <v>7</v>
      </c>
      <c r="I12" s="19">
        <v>14</v>
      </c>
    </row>
    <row r="13" spans="1:9" ht="17.100000000000001" customHeight="1" x14ac:dyDescent="0.2">
      <c r="A13" s="195" t="s">
        <v>186</v>
      </c>
      <c r="B13" s="19">
        <v>97</v>
      </c>
      <c r="C13" s="100">
        <v>8.5992907801418443</v>
      </c>
      <c r="D13" s="100">
        <v>16.357504215851602</v>
      </c>
      <c r="E13" s="100">
        <v>14.853299999999999</v>
      </c>
      <c r="F13" s="100">
        <v>8.747309106923252</v>
      </c>
      <c r="G13" s="100">
        <v>153.12680412371134</v>
      </c>
      <c r="H13" s="19">
        <v>20</v>
      </c>
      <c r="I13" s="19">
        <v>23</v>
      </c>
    </row>
    <row r="14" spans="1:9" ht="17.100000000000001" customHeight="1" x14ac:dyDescent="0.25">
      <c r="A14" s="195" t="s">
        <v>187</v>
      </c>
      <c r="B14" s="19">
        <v>119</v>
      </c>
      <c r="C14" s="100">
        <v>10.549645390070921</v>
      </c>
      <c r="D14" s="100">
        <v>20.067453625632378</v>
      </c>
      <c r="E14" s="100">
        <v>38.654599999999988</v>
      </c>
      <c r="F14" s="100">
        <v>22.764216342797592</v>
      </c>
      <c r="G14" s="100">
        <v>324.82857142857137</v>
      </c>
      <c r="H14" s="19">
        <v>28</v>
      </c>
      <c r="I14" s="19">
        <v>45</v>
      </c>
    </row>
    <row r="15" spans="1:9" ht="17.100000000000001" customHeight="1" x14ac:dyDescent="0.25">
      <c r="A15" s="195" t="s">
        <v>188</v>
      </c>
      <c r="B15" s="19">
        <v>69</v>
      </c>
      <c r="C15" s="100">
        <v>6.1170212765957448</v>
      </c>
      <c r="D15" s="100">
        <v>11.635750421585159</v>
      </c>
      <c r="E15" s="100">
        <v>60.010399999999997</v>
      </c>
      <c r="F15" s="100">
        <v>35.340935578632831</v>
      </c>
      <c r="G15" s="100">
        <v>869.71594202898541</v>
      </c>
      <c r="H15" s="19">
        <v>23</v>
      </c>
      <c r="I15" s="19">
        <v>32</v>
      </c>
    </row>
    <row r="16" spans="1:9" ht="17.100000000000001" customHeight="1" x14ac:dyDescent="0.25">
      <c r="A16" s="195" t="s">
        <v>189</v>
      </c>
      <c r="B16" s="19">
        <v>13</v>
      </c>
      <c r="C16" s="100">
        <v>1.1524822695035462</v>
      </c>
      <c r="D16" s="100">
        <v>2.1922428330522767</v>
      </c>
      <c r="E16" s="100">
        <v>25.7254</v>
      </c>
      <c r="F16" s="100">
        <v>15.150035729382928</v>
      </c>
      <c r="G16" s="100">
        <v>1978.8769230769233</v>
      </c>
      <c r="H16" s="19">
        <v>5</v>
      </c>
      <c r="I16" s="19">
        <v>9</v>
      </c>
    </row>
    <row r="17" spans="1:9" ht="17.100000000000001" customHeight="1" x14ac:dyDescent="0.25">
      <c r="A17" s="195" t="s">
        <v>269</v>
      </c>
      <c r="B17" s="19">
        <v>5</v>
      </c>
      <c r="C17" s="100">
        <v>0.4432624113475177</v>
      </c>
      <c r="D17" s="100">
        <v>0.84317032040472173</v>
      </c>
      <c r="E17" s="100">
        <v>21.810400000000001</v>
      </c>
      <c r="F17" s="100">
        <v>12.844439319588165</v>
      </c>
      <c r="G17" s="100">
        <v>4362.08</v>
      </c>
      <c r="H17" s="19">
        <v>5</v>
      </c>
      <c r="I17" s="19">
        <v>5</v>
      </c>
    </row>
    <row r="18" spans="1:9" ht="17.100000000000001" customHeight="1" x14ac:dyDescent="0.25">
      <c r="A18" s="180" t="s">
        <v>90</v>
      </c>
      <c r="B18" s="19">
        <v>593</v>
      </c>
      <c r="C18" s="100">
        <v>52.570921985815602</v>
      </c>
      <c r="D18" s="100">
        <v>100</v>
      </c>
      <c r="E18" s="100">
        <v>169.80422000000002</v>
      </c>
      <c r="F18" s="100">
        <v>99.999999999999972</v>
      </c>
      <c r="G18" s="100">
        <v>286.3477571669477</v>
      </c>
      <c r="H18" s="19">
        <v>97</v>
      </c>
      <c r="I18" s="19">
        <v>158</v>
      </c>
    </row>
    <row r="19" spans="1:9" ht="24.75" customHeight="1" x14ac:dyDescent="0.25">
      <c r="A19" s="182" t="s">
        <v>209</v>
      </c>
      <c r="B19" s="19">
        <v>535</v>
      </c>
      <c r="C19" s="100">
        <v>47.429078014184398</v>
      </c>
      <c r="D19" s="177" t="s">
        <v>210</v>
      </c>
      <c r="E19" s="177" t="s">
        <v>210</v>
      </c>
      <c r="F19" s="177" t="s">
        <v>210</v>
      </c>
      <c r="G19" s="177" t="s">
        <v>210</v>
      </c>
      <c r="H19" s="19">
        <v>17</v>
      </c>
      <c r="I19" s="19">
        <v>28</v>
      </c>
    </row>
    <row r="20" spans="1:9" ht="17.100000000000001" customHeight="1" x14ac:dyDescent="0.25">
      <c r="A20" s="183" t="s">
        <v>211</v>
      </c>
      <c r="B20" s="19">
        <v>1128</v>
      </c>
      <c r="C20" s="100">
        <v>100</v>
      </c>
      <c r="D20" s="177" t="s">
        <v>210</v>
      </c>
      <c r="E20" s="100">
        <v>169.80422000000007</v>
      </c>
      <c r="F20" s="100">
        <v>100.00000000000001</v>
      </c>
      <c r="G20" s="100">
        <v>150.53565602836883</v>
      </c>
      <c r="H20" s="19">
        <v>114</v>
      </c>
      <c r="I20" s="19">
        <v>186</v>
      </c>
    </row>
    <row r="21" spans="1:9" x14ac:dyDescent="0.25">
      <c r="A21" s="62"/>
      <c r="B21" s="62"/>
      <c r="C21" s="62"/>
      <c r="D21" s="62"/>
      <c r="E21" s="62"/>
      <c r="F21" s="62"/>
      <c r="G21" s="62"/>
      <c r="H21" s="62"/>
      <c r="I21" s="62"/>
    </row>
  </sheetData>
  <mergeCells count="13">
    <mergeCell ref="H4:H5"/>
    <mergeCell ref="I4:I5"/>
    <mergeCell ref="A1:I1"/>
    <mergeCell ref="A3:A5"/>
    <mergeCell ref="B3:D3"/>
    <mergeCell ref="E3:G3"/>
    <mergeCell ref="H3:I3"/>
    <mergeCell ref="B4:B5"/>
    <mergeCell ref="C4:D4"/>
    <mergeCell ref="E4:E5"/>
    <mergeCell ref="F4:F5"/>
    <mergeCell ref="G4:G5"/>
    <mergeCell ref="A2:I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&amp;C104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Layout" zoomScaleNormal="100" workbookViewId="0">
      <selection activeCell="D36" sqref="D36"/>
    </sheetView>
  </sheetViews>
  <sheetFormatPr defaultColWidth="9.109375" defaultRowHeight="13.8" x14ac:dyDescent="0.25"/>
  <cols>
    <col min="1" max="1" width="15.5546875" style="8" customWidth="1"/>
    <col min="2" max="2" width="6.109375" style="8" customWidth="1"/>
    <col min="3" max="3" width="9.6640625" style="8" customWidth="1"/>
    <col min="4" max="4" width="13.6640625" style="8" customWidth="1"/>
    <col min="5" max="5" width="7" style="8" customWidth="1"/>
    <col min="6" max="6" width="11" style="8" customWidth="1"/>
    <col min="7" max="7" width="11.44140625" style="8" customWidth="1"/>
    <col min="8" max="9" width="10.109375" style="8" customWidth="1"/>
    <col min="10" max="16384" width="9.109375" style="8"/>
  </cols>
  <sheetData>
    <row r="1" spans="1:9" ht="59.25" customHeight="1" x14ac:dyDescent="0.25">
      <c r="A1" s="368" t="s">
        <v>648</v>
      </c>
      <c r="B1" s="368"/>
      <c r="C1" s="368"/>
      <c r="D1" s="368"/>
      <c r="E1" s="368"/>
      <c r="F1" s="368"/>
      <c r="G1" s="368"/>
      <c r="H1" s="368"/>
      <c r="I1" s="368"/>
    </row>
    <row r="2" spans="1:9" ht="14.4" x14ac:dyDescent="0.25">
      <c r="A2" s="369" t="s">
        <v>86</v>
      </c>
      <c r="B2" s="369"/>
      <c r="C2" s="369"/>
      <c r="D2" s="369"/>
      <c r="E2" s="369"/>
      <c r="F2" s="369"/>
      <c r="G2" s="369"/>
      <c r="H2" s="369"/>
      <c r="I2" s="369"/>
    </row>
    <row r="3" spans="1:9" ht="13.5" customHeight="1" x14ac:dyDescent="0.25">
      <c r="A3" s="374" t="s">
        <v>0</v>
      </c>
      <c r="B3" s="374"/>
      <c r="C3" s="374"/>
      <c r="D3" s="374"/>
      <c r="E3" s="374"/>
      <c r="F3" s="374"/>
      <c r="G3" s="65"/>
      <c r="H3" s="61"/>
      <c r="I3" s="63"/>
    </row>
    <row r="4" spans="1:9" ht="57" customHeight="1" x14ac:dyDescent="0.25">
      <c r="A4" s="361"/>
      <c r="B4" s="276" t="s">
        <v>256</v>
      </c>
      <c r="C4" s="276"/>
      <c r="D4" s="276"/>
      <c r="E4" s="276" t="s">
        <v>212</v>
      </c>
      <c r="F4" s="276"/>
      <c r="G4" s="276"/>
      <c r="H4" s="276" t="s">
        <v>649</v>
      </c>
      <c r="I4" s="277" t="s">
        <v>650</v>
      </c>
    </row>
    <row r="5" spans="1:9" ht="15" customHeight="1" x14ac:dyDescent="0.25">
      <c r="A5" s="362"/>
      <c r="B5" s="262" t="s">
        <v>90</v>
      </c>
      <c r="C5" s="262" t="s">
        <v>198</v>
      </c>
      <c r="D5" s="262"/>
      <c r="E5" s="262" t="s">
        <v>270</v>
      </c>
      <c r="F5" s="262" t="s">
        <v>200</v>
      </c>
      <c r="G5" s="262" t="s">
        <v>258</v>
      </c>
      <c r="H5" s="262"/>
      <c r="I5" s="263"/>
    </row>
    <row r="6" spans="1:9" ht="66.599999999999994" thickBot="1" x14ac:dyDescent="0.3">
      <c r="A6" s="363"/>
      <c r="B6" s="281"/>
      <c r="C6" s="101" t="s">
        <v>262</v>
      </c>
      <c r="D6" s="101" t="s">
        <v>263</v>
      </c>
      <c r="E6" s="281"/>
      <c r="F6" s="281"/>
      <c r="G6" s="281"/>
      <c r="H6" s="281"/>
      <c r="I6" s="279"/>
    </row>
    <row r="7" spans="1:9" ht="17.100000000000001" customHeight="1" thickTop="1" x14ac:dyDescent="0.25">
      <c r="A7" s="196" t="s">
        <v>260</v>
      </c>
      <c r="B7" s="170"/>
      <c r="C7" s="171"/>
      <c r="D7" s="171"/>
      <c r="E7" s="171"/>
      <c r="F7" s="171"/>
      <c r="G7" s="171"/>
      <c r="H7" s="171"/>
      <c r="I7" s="171"/>
    </row>
    <row r="8" spans="1:9" ht="42" customHeight="1" x14ac:dyDescent="0.25">
      <c r="A8" s="193" t="s">
        <v>264</v>
      </c>
      <c r="B8" s="193"/>
      <c r="C8" s="174"/>
      <c r="D8" s="174"/>
      <c r="E8" s="174"/>
      <c r="F8" s="174"/>
      <c r="G8" s="174"/>
      <c r="H8" s="174"/>
      <c r="I8" s="174"/>
    </row>
    <row r="9" spans="1:9" ht="17.100000000000001" customHeight="1" x14ac:dyDescent="0.25">
      <c r="A9" s="180" t="s">
        <v>265</v>
      </c>
      <c r="B9" s="19">
        <v>11</v>
      </c>
      <c r="C9" s="100">
        <v>0.97517730496453903</v>
      </c>
      <c r="D9" s="100">
        <v>4.6025104602510458</v>
      </c>
      <c r="E9" s="100">
        <v>1.9709999999999998E-2</v>
      </c>
      <c r="F9" s="100">
        <v>6.3302502134974042E-2</v>
      </c>
      <c r="G9" s="100">
        <v>1.7918181818181815</v>
      </c>
      <c r="H9" s="100">
        <v>5.2999999999999999E-2</v>
      </c>
      <c r="I9" s="100" t="s">
        <v>11</v>
      </c>
    </row>
    <row r="10" spans="1:9" ht="17.100000000000001" customHeight="1" x14ac:dyDescent="0.2">
      <c r="A10" s="195" t="s">
        <v>266</v>
      </c>
      <c r="B10" s="19">
        <v>24</v>
      </c>
      <c r="C10" s="100">
        <v>2.1276595744680851</v>
      </c>
      <c r="D10" s="100">
        <v>10.0418410041841</v>
      </c>
      <c r="E10" s="100">
        <v>0.20250000000000001</v>
      </c>
      <c r="F10" s="100">
        <v>0.65036817261959634</v>
      </c>
      <c r="G10" s="100">
        <v>8.4375</v>
      </c>
      <c r="H10" s="100">
        <v>3.2389999999999999</v>
      </c>
      <c r="I10" s="100">
        <v>0.5</v>
      </c>
    </row>
    <row r="11" spans="1:9" ht="17.100000000000001" customHeight="1" x14ac:dyDescent="0.2">
      <c r="A11" s="195" t="s">
        <v>183</v>
      </c>
      <c r="B11" s="19">
        <v>31</v>
      </c>
      <c r="C11" s="100">
        <v>2.74822695035461</v>
      </c>
      <c r="D11" s="100">
        <v>12.97071129707113</v>
      </c>
      <c r="E11" s="100">
        <v>0.52200000000000002</v>
      </c>
      <c r="F11" s="100">
        <v>1.6765046227527374</v>
      </c>
      <c r="G11" s="100">
        <v>16.838709677419356</v>
      </c>
      <c r="H11" s="100">
        <v>3.331</v>
      </c>
      <c r="I11" s="100" t="s">
        <v>11</v>
      </c>
    </row>
    <row r="12" spans="1:9" ht="17.100000000000001" customHeight="1" x14ac:dyDescent="0.2">
      <c r="A12" s="195" t="s">
        <v>267</v>
      </c>
      <c r="B12" s="19">
        <v>57</v>
      </c>
      <c r="C12" s="100">
        <v>5.0531914893617023</v>
      </c>
      <c r="D12" s="100">
        <v>23.84937238493724</v>
      </c>
      <c r="E12" s="100">
        <v>2.2403000000000004</v>
      </c>
      <c r="F12" s="100">
        <v>7.1951595907144785</v>
      </c>
      <c r="G12" s="100">
        <v>39.303508771929828</v>
      </c>
      <c r="H12" s="100">
        <v>25.012</v>
      </c>
      <c r="I12" s="100">
        <v>2</v>
      </c>
    </row>
    <row r="13" spans="1:9" ht="17.100000000000001" customHeight="1" x14ac:dyDescent="0.2">
      <c r="A13" s="195" t="s">
        <v>268</v>
      </c>
      <c r="B13" s="19">
        <v>49</v>
      </c>
      <c r="C13" s="100">
        <v>4.3439716312056742</v>
      </c>
      <c r="D13" s="100">
        <v>20.502092050209207</v>
      </c>
      <c r="E13" s="100">
        <v>3.6915</v>
      </c>
      <c r="F13" s="100">
        <v>11.855970909754271</v>
      </c>
      <c r="G13" s="100">
        <v>75.336734693877546</v>
      </c>
      <c r="H13" s="100">
        <v>21.82</v>
      </c>
      <c r="I13" s="100">
        <v>0.4</v>
      </c>
    </row>
    <row r="14" spans="1:9" ht="17.100000000000001" customHeight="1" x14ac:dyDescent="0.2">
      <c r="A14" s="195" t="s">
        <v>186</v>
      </c>
      <c r="B14" s="19">
        <v>26</v>
      </c>
      <c r="C14" s="100">
        <v>2.3049645390070923</v>
      </c>
      <c r="D14" s="100">
        <v>10.878661087866108</v>
      </c>
      <c r="E14" s="100">
        <v>3.9658000000000002</v>
      </c>
      <c r="F14" s="100">
        <v>12.736938760369359</v>
      </c>
      <c r="G14" s="100">
        <v>152.53076923076924</v>
      </c>
      <c r="H14" s="100">
        <v>14.42</v>
      </c>
      <c r="I14" s="100" t="s">
        <v>11</v>
      </c>
    </row>
    <row r="15" spans="1:9" ht="17.100000000000001" customHeight="1" x14ac:dyDescent="0.2">
      <c r="A15" s="195" t="s">
        <v>187</v>
      </c>
      <c r="B15" s="19">
        <v>28</v>
      </c>
      <c r="C15" s="100">
        <v>2.4822695035460991</v>
      </c>
      <c r="D15" s="100">
        <v>11.715481171548117</v>
      </c>
      <c r="E15" s="100">
        <v>9.2767999999999997</v>
      </c>
      <c r="F15" s="100">
        <v>29.794249203740598</v>
      </c>
      <c r="G15" s="100">
        <v>331.31428571428569</v>
      </c>
      <c r="H15" s="100">
        <v>28.5</v>
      </c>
      <c r="I15" s="100">
        <v>3</v>
      </c>
    </row>
    <row r="16" spans="1:9" ht="17.100000000000001" customHeight="1" x14ac:dyDescent="0.2">
      <c r="A16" s="195" t="s">
        <v>188</v>
      </c>
      <c r="B16" s="19">
        <v>12</v>
      </c>
      <c r="C16" s="100">
        <v>1.0638297872340425</v>
      </c>
      <c r="D16" s="100">
        <v>5.02092050209205</v>
      </c>
      <c r="E16" s="100">
        <v>9.6175999999999995</v>
      </c>
      <c r="F16" s="100">
        <v>30.888794750549284</v>
      </c>
      <c r="G16" s="100">
        <v>801.4666666666667</v>
      </c>
      <c r="H16" s="100">
        <v>54.7</v>
      </c>
      <c r="I16" s="100">
        <v>30</v>
      </c>
    </row>
    <row r="17" spans="1:9" ht="17.100000000000001" customHeight="1" x14ac:dyDescent="0.2">
      <c r="A17" s="195" t="s">
        <v>189</v>
      </c>
      <c r="B17" s="19">
        <v>1</v>
      </c>
      <c r="C17" s="100">
        <v>8.8652482269503549E-2</v>
      </c>
      <c r="D17" s="100">
        <v>0.41841004184100417</v>
      </c>
      <c r="E17" s="100">
        <v>1.6</v>
      </c>
      <c r="F17" s="100">
        <v>5.1387114873647119</v>
      </c>
      <c r="G17" s="100">
        <v>1600</v>
      </c>
      <c r="H17" s="100">
        <v>1</v>
      </c>
      <c r="I17" s="100" t="s">
        <v>11</v>
      </c>
    </row>
    <row r="18" spans="1:9" ht="17.100000000000001" customHeight="1" x14ac:dyDescent="0.25">
      <c r="A18" s="195" t="s">
        <v>269</v>
      </c>
      <c r="B18" s="19" t="s">
        <v>11</v>
      </c>
      <c r="C18" s="100" t="s">
        <v>11</v>
      </c>
      <c r="D18" s="100" t="s">
        <v>11</v>
      </c>
      <c r="E18" s="100" t="s">
        <v>11</v>
      </c>
      <c r="F18" s="100" t="s">
        <v>11</v>
      </c>
      <c r="G18" s="100" t="s">
        <v>11</v>
      </c>
      <c r="H18" s="100" t="s">
        <v>11</v>
      </c>
      <c r="I18" s="100" t="s">
        <v>11</v>
      </c>
    </row>
    <row r="19" spans="1:9" ht="17.100000000000001" customHeight="1" x14ac:dyDescent="0.25">
      <c r="A19" s="180" t="s">
        <v>90</v>
      </c>
      <c r="B19" s="19">
        <v>239</v>
      </c>
      <c r="C19" s="100">
        <v>21.187943262411348</v>
      </c>
      <c r="D19" s="100">
        <v>100</v>
      </c>
      <c r="E19" s="100">
        <v>31.136209999999998</v>
      </c>
      <c r="F19" s="100">
        <v>100.00000000000001</v>
      </c>
      <c r="G19" s="100">
        <v>130.27702928870292</v>
      </c>
      <c r="H19" s="100">
        <v>152.07499999999999</v>
      </c>
      <c r="I19" s="100">
        <v>35.9</v>
      </c>
    </row>
    <row r="20" spans="1:9" ht="37.5" customHeight="1" x14ac:dyDescent="0.25">
      <c r="A20" s="182" t="s">
        <v>209</v>
      </c>
      <c r="B20" s="19">
        <v>889</v>
      </c>
      <c r="C20" s="100">
        <v>78.812056737588648</v>
      </c>
      <c r="D20" s="177" t="s">
        <v>210</v>
      </c>
      <c r="E20" s="177" t="s">
        <v>210</v>
      </c>
      <c r="F20" s="177" t="s">
        <v>210</v>
      </c>
      <c r="G20" s="177" t="s">
        <v>210</v>
      </c>
      <c r="H20" s="100">
        <v>67.480999999999995</v>
      </c>
      <c r="I20" s="100">
        <v>14.45</v>
      </c>
    </row>
    <row r="21" spans="1:9" ht="17.100000000000001" customHeight="1" x14ac:dyDescent="0.25">
      <c r="A21" s="183" t="s">
        <v>211</v>
      </c>
      <c r="B21" s="19">
        <v>1128</v>
      </c>
      <c r="C21" s="100">
        <v>100</v>
      </c>
      <c r="D21" s="177" t="s">
        <v>210</v>
      </c>
      <c r="E21" s="100">
        <v>31.136209999999995</v>
      </c>
      <c r="F21" s="100">
        <v>100</v>
      </c>
      <c r="G21" s="100">
        <v>27.603023049645387</v>
      </c>
      <c r="H21" s="100">
        <v>219.55600000000001</v>
      </c>
      <c r="I21" s="100">
        <v>50.35</v>
      </c>
    </row>
  </sheetData>
  <mergeCells count="13">
    <mergeCell ref="F5:F6"/>
    <mergeCell ref="G5:G6"/>
    <mergeCell ref="A1:I1"/>
    <mergeCell ref="A2:I2"/>
    <mergeCell ref="A4:A6"/>
    <mergeCell ref="B4:D4"/>
    <mergeCell ref="E4:G4"/>
    <mergeCell ref="H4:H6"/>
    <mergeCell ref="I4:I6"/>
    <mergeCell ref="B5:B6"/>
    <mergeCell ref="C5:D5"/>
    <mergeCell ref="E5:E6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&amp;C105</oddHeader>
    <oddFooter>&amp;R&amp;"Arial,обычный"&amp;12&amp;A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Layout" zoomScaleNormal="100" workbookViewId="0">
      <selection activeCell="G27" sqref="G27"/>
    </sheetView>
  </sheetViews>
  <sheetFormatPr defaultColWidth="9.109375" defaultRowHeight="13.8" x14ac:dyDescent="0.25"/>
  <cols>
    <col min="1" max="1" width="12.88671875" style="8" customWidth="1"/>
    <col min="2" max="2" width="7" style="8" customWidth="1"/>
    <col min="3" max="3" width="7.5546875" style="8" customWidth="1"/>
    <col min="4" max="4" width="10.5546875" style="8" customWidth="1"/>
    <col min="5" max="5" width="7.109375" style="8" customWidth="1"/>
    <col min="6" max="6" width="8.5546875" style="8" customWidth="1"/>
    <col min="7" max="7" width="10.44140625" style="8" customWidth="1"/>
    <col min="8" max="8" width="9.109375" style="8" customWidth="1"/>
    <col min="9" max="9" width="11" style="8" customWidth="1"/>
    <col min="10" max="10" width="12.5546875" style="8" customWidth="1"/>
    <col min="11" max="16384" width="9.109375" style="8"/>
  </cols>
  <sheetData>
    <row r="1" spans="1:10" ht="39.75" customHeight="1" x14ac:dyDescent="0.25">
      <c r="A1" s="308" t="s">
        <v>376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4.4" x14ac:dyDescent="0.25">
      <c r="A2" s="369" t="s">
        <v>86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15.6" x14ac:dyDescent="0.3">
      <c r="A3" s="187" t="s">
        <v>0</v>
      </c>
      <c r="B3" s="61"/>
      <c r="C3" s="61"/>
      <c r="D3" s="61"/>
      <c r="E3" s="61"/>
      <c r="F3" s="61"/>
      <c r="G3" s="63"/>
      <c r="H3" s="61"/>
      <c r="I3" s="63"/>
      <c r="J3" s="63"/>
    </row>
    <row r="4" spans="1:10" ht="63" customHeight="1" x14ac:dyDescent="0.25">
      <c r="A4" s="361"/>
      <c r="B4" s="276" t="s">
        <v>256</v>
      </c>
      <c r="C4" s="276"/>
      <c r="D4" s="276"/>
      <c r="E4" s="276" t="s">
        <v>271</v>
      </c>
      <c r="F4" s="276"/>
      <c r="G4" s="276"/>
      <c r="H4" s="276"/>
      <c r="I4" s="276" t="s">
        <v>272</v>
      </c>
      <c r="J4" s="277"/>
    </row>
    <row r="5" spans="1:10" ht="15" customHeight="1" x14ac:dyDescent="0.25">
      <c r="A5" s="362"/>
      <c r="B5" s="262" t="s">
        <v>90</v>
      </c>
      <c r="C5" s="262" t="s">
        <v>198</v>
      </c>
      <c r="D5" s="262"/>
      <c r="E5" s="262" t="s">
        <v>222</v>
      </c>
      <c r="F5" s="262" t="s">
        <v>633</v>
      </c>
      <c r="G5" s="262" t="s">
        <v>273</v>
      </c>
      <c r="H5" s="262" t="s">
        <v>631</v>
      </c>
      <c r="I5" s="262" t="s">
        <v>224</v>
      </c>
      <c r="J5" s="263" t="s">
        <v>634</v>
      </c>
    </row>
    <row r="6" spans="1:10" ht="158.25" customHeight="1" thickBot="1" x14ac:dyDescent="0.3">
      <c r="A6" s="363"/>
      <c r="B6" s="281"/>
      <c r="C6" s="101" t="s">
        <v>651</v>
      </c>
      <c r="D6" s="101" t="s">
        <v>274</v>
      </c>
      <c r="E6" s="281"/>
      <c r="F6" s="281"/>
      <c r="G6" s="281"/>
      <c r="H6" s="281"/>
      <c r="I6" s="281"/>
      <c r="J6" s="279"/>
    </row>
    <row r="7" spans="1:10" ht="18" customHeight="1" thickTop="1" x14ac:dyDescent="0.25">
      <c r="A7" s="184" t="s">
        <v>260</v>
      </c>
      <c r="B7" s="171"/>
      <c r="C7" s="171"/>
      <c r="D7" s="171"/>
      <c r="E7" s="171"/>
      <c r="F7" s="171"/>
      <c r="G7" s="171"/>
      <c r="H7" s="171"/>
      <c r="I7" s="197"/>
      <c r="J7" s="197"/>
    </row>
    <row r="8" spans="1:10" ht="39" customHeight="1" x14ac:dyDescent="0.25">
      <c r="A8" s="190" t="s">
        <v>225</v>
      </c>
      <c r="B8" s="174"/>
      <c r="C8" s="174"/>
      <c r="D8" s="174"/>
      <c r="E8" s="174"/>
      <c r="F8" s="174"/>
      <c r="G8" s="174"/>
      <c r="H8" s="174"/>
      <c r="I8" s="198"/>
      <c r="J8" s="198"/>
    </row>
    <row r="9" spans="1:10" ht="18" customHeight="1" x14ac:dyDescent="0.25">
      <c r="A9" s="180" t="s">
        <v>275</v>
      </c>
      <c r="B9" s="100">
        <v>7</v>
      </c>
      <c r="C9" s="100">
        <v>0.62056737588652477</v>
      </c>
      <c r="D9" s="100">
        <v>2.4475524475524475</v>
      </c>
      <c r="E9" s="100">
        <v>1.0999999999999999E-2</v>
      </c>
      <c r="F9" s="100">
        <v>7.1105365223012279E-2</v>
      </c>
      <c r="G9" s="100">
        <v>1.5714285714285714</v>
      </c>
      <c r="H9" s="100">
        <v>8.4226646248085757</v>
      </c>
      <c r="I9" s="199" t="s">
        <v>11</v>
      </c>
      <c r="J9" s="199" t="s">
        <v>11</v>
      </c>
    </row>
    <row r="10" spans="1:10" ht="18" customHeight="1" x14ac:dyDescent="0.2">
      <c r="A10" s="195" t="s">
        <v>276</v>
      </c>
      <c r="B10" s="100">
        <v>15</v>
      </c>
      <c r="C10" s="100">
        <v>1.3297872340425532</v>
      </c>
      <c r="D10" s="100">
        <v>5.244755244755245</v>
      </c>
      <c r="E10" s="100">
        <v>5.8000000000000003E-2</v>
      </c>
      <c r="F10" s="100">
        <v>0.37491919844861021</v>
      </c>
      <c r="G10" s="100">
        <v>3.8666666666666667</v>
      </c>
      <c r="H10" s="100">
        <v>6.572237960339943</v>
      </c>
      <c r="I10" s="199" t="s">
        <v>11</v>
      </c>
      <c r="J10" s="199">
        <v>1</v>
      </c>
    </row>
    <row r="11" spans="1:10" ht="18" customHeight="1" x14ac:dyDescent="0.2">
      <c r="A11" s="195" t="s">
        <v>277</v>
      </c>
      <c r="B11" s="100">
        <v>34</v>
      </c>
      <c r="C11" s="100">
        <v>3.0141843971631204</v>
      </c>
      <c r="D11" s="100">
        <v>11.888111888111888</v>
      </c>
      <c r="E11" s="100">
        <v>0.28199999999999997</v>
      </c>
      <c r="F11" s="100">
        <v>1.8228829993535876</v>
      </c>
      <c r="G11" s="100">
        <v>8.2941176470588243</v>
      </c>
      <c r="H11" s="100">
        <v>8.6905605719744834</v>
      </c>
      <c r="I11" s="199">
        <v>1</v>
      </c>
      <c r="J11" s="199" t="s">
        <v>11</v>
      </c>
    </row>
    <row r="12" spans="1:10" ht="18" customHeight="1" x14ac:dyDescent="0.2">
      <c r="A12" s="195" t="s">
        <v>278</v>
      </c>
      <c r="B12" s="100">
        <v>53</v>
      </c>
      <c r="C12" s="100">
        <v>4.6985815602836878</v>
      </c>
      <c r="D12" s="100">
        <v>18.53146853146853</v>
      </c>
      <c r="E12" s="100">
        <v>0.82699999999999996</v>
      </c>
      <c r="F12" s="100">
        <v>5.3458306399482867</v>
      </c>
      <c r="G12" s="100">
        <v>15.60377358490566</v>
      </c>
      <c r="H12" s="100">
        <v>26.671396781371946</v>
      </c>
      <c r="I12" s="199">
        <v>3</v>
      </c>
      <c r="J12" s="199">
        <v>4</v>
      </c>
    </row>
    <row r="13" spans="1:10" ht="18" customHeight="1" x14ac:dyDescent="0.2">
      <c r="A13" s="180" t="s">
        <v>279</v>
      </c>
      <c r="B13" s="100">
        <v>42</v>
      </c>
      <c r="C13" s="100">
        <v>3.7234042553191489</v>
      </c>
      <c r="D13" s="100">
        <v>14.685314685314685</v>
      </c>
      <c r="E13" s="100">
        <v>1.105</v>
      </c>
      <c r="F13" s="100">
        <v>7.1428571428571432</v>
      </c>
      <c r="G13" s="100">
        <v>26.30952380952381</v>
      </c>
      <c r="H13" s="100">
        <v>29.218117877257463</v>
      </c>
      <c r="I13" s="199">
        <v>8</v>
      </c>
      <c r="J13" s="199">
        <v>12</v>
      </c>
    </row>
    <row r="14" spans="1:10" ht="18" customHeight="1" x14ac:dyDescent="0.2">
      <c r="A14" s="180" t="s">
        <v>280</v>
      </c>
      <c r="B14" s="100">
        <v>53</v>
      </c>
      <c r="C14" s="100">
        <v>4.6985815602836878</v>
      </c>
      <c r="D14" s="100">
        <v>18.53146853146853</v>
      </c>
      <c r="E14" s="100">
        <v>2.19</v>
      </c>
      <c r="F14" s="100">
        <v>14.156431803490626</v>
      </c>
      <c r="G14" s="100">
        <v>41.320754716981135</v>
      </c>
      <c r="H14" s="100">
        <v>26.856995695522606</v>
      </c>
      <c r="I14" s="199">
        <v>9</v>
      </c>
      <c r="J14" s="199">
        <v>8</v>
      </c>
    </row>
    <row r="15" spans="1:10" ht="18" customHeight="1" x14ac:dyDescent="0.25">
      <c r="A15" s="180" t="s">
        <v>281</v>
      </c>
      <c r="B15" s="100">
        <v>44</v>
      </c>
      <c r="C15" s="100">
        <v>3.9007092198581561</v>
      </c>
      <c r="D15" s="100">
        <v>15.384615384615385</v>
      </c>
      <c r="E15" s="100">
        <v>3.12</v>
      </c>
      <c r="F15" s="100">
        <v>20.168067226890756</v>
      </c>
      <c r="G15" s="100">
        <v>70.909090909090907</v>
      </c>
      <c r="H15" s="100">
        <v>40.066263435682089</v>
      </c>
      <c r="I15" s="199">
        <v>4</v>
      </c>
      <c r="J15" s="199">
        <v>14</v>
      </c>
    </row>
    <row r="16" spans="1:10" ht="18" customHeight="1" x14ac:dyDescent="0.25">
      <c r="A16" s="180" t="s">
        <v>227</v>
      </c>
      <c r="B16" s="100">
        <v>31</v>
      </c>
      <c r="C16" s="100">
        <v>2.74822695035461</v>
      </c>
      <c r="D16" s="100">
        <v>10.839160839160838</v>
      </c>
      <c r="E16" s="100">
        <v>4.9489999999999998</v>
      </c>
      <c r="F16" s="100">
        <v>31.990950226244344</v>
      </c>
      <c r="G16" s="100">
        <v>159.64516129032259</v>
      </c>
      <c r="H16" s="100">
        <v>44.745217171169209</v>
      </c>
      <c r="I16" s="199">
        <v>2</v>
      </c>
      <c r="J16" s="199">
        <v>13</v>
      </c>
    </row>
    <row r="17" spans="1:10" ht="18" customHeight="1" x14ac:dyDescent="0.25">
      <c r="A17" s="180" t="s">
        <v>228</v>
      </c>
      <c r="B17" s="100">
        <v>5</v>
      </c>
      <c r="C17" s="100">
        <v>0.4432624113475177</v>
      </c>
      <c r="D17" s="100">
        <v>1.7482517482517483</v>
      </c>
      <c r="E17" s="100">
        <v>1.8480000000000001</v>
      </c>
      <c r="F17" s="100">
        <v>11.945701357466064</v>
      </c>
      <c r="G17" s="100">
        <v>369.6</v>
      </c>
      <c r="H17" s="100">
        <v>25.1397788025956</v>
      </c>
      <c r="I17" s="199" t="s">
        <v>11</v>
      </c>
      <c r="J17" s="199">
        <v>4</v>
      </c>
    </row>
    <row r="18" spans="1:10" ht="18" customHeight="1" x14ac:dyDescent="0.25">
      <c r="A18" s="180" t="s">
        <v>282</v>
      </c>
      <c r="B18" s="100">
        <v>2</v>
      </c>
      <c r="C18" s="100">
        <v>0.1773049645390071</v>
      </c>
      <c r="D18" s="100">
        <v>0.69930069930069927</v>
      </c>
      <c r="E18" s="100">
        <v>1.08</v>
      </c>
      <c r="F18" s="100">
        <v>6.9812540400775704</v>
      </c>
      <c r="G18" s="100">
        <v>540</v>
      </c>
      <c r="H18" s="100">
        <v>22.167487684729064</v>
      </c>
      <c r="I18" s="199">
        <v>1</v>
      </c>
      <c r="J18" s="199">
        <v>2</v>
      </c>
    </row>
    <row r="19" spans="1:10" ht="18" customHeight="1" x14ac:dyDescent="0.25">
      <c r="A19" s="180" t="s">
        <v>90</v>
      </c>
      <c r="B19" s="100">
        <v>286</v>
      </c>
      <c r="C19" s="100">
        <v>25.354609929078013</v>
      </c>
      <c r="D19" s="100">
        <v>100</v>
      </c>
      <c r="E19" s="100">
        <v>15.47</v>
      </c>
      <c r="F19" s="100">
        <v>100</v>
      </c>
      <c r="G19" s="100">
        <v>54.090909090909093</v>
      </c>
      <c r="H19" s="100">
        <v>30.715591885683196</v>
      </c>
      <c r="I19" s="199">
        <v>28</v>
      </c>
      <c r="J19" s="199">
        <v>58</v>
      </c>
    </row>
    <row r="20" spans="1:10" ht="28.5" customHeight="1" x14ac:dyDescent="0.25">
      <c r="A20" s="182" t="s">
        <v>234</v>
      </c>
      <c r="B20" s="100">
        <v>842</v>
      </c>
      <c r="C20" s="100">
        <v>74.645390070921991</v>
      </c>
      <c r="D20" s="177" t="s">
        <v>210</v>
      </c>
      <c r="E20" s="177" t="s">
        <v>210</v>
      </c>
      <c r="F20" s="177" t="s">
        <v>210</v>
      </c>
      <c r="G20" s="177" t="s">
        <v>210</v>
      </c>
      <c r="H20" s="177" t="s">
        <v>210</v>
      </c>
      <c r="I20" s="199">
        <v>86</v>
      </c>
      <c r="J20" s="199">
        <v>128</v>
      </c>
    </row>
    <row r="21" spans="1:10" ht="18" customHeight="1" x14ac:dyDescent="0.25">
      <c r="A21" s="183" t="s">
        <v>211</v>
      </c>
      <c r="B21" s="100">
        <v>1128</v>
      </c>
      <c r="C21" s="100">
        <v>100</v>
      </c>
      <c r="D21" s="177" t="s">
        <v>210</v>
      </c>
      <c r="E21" s="100">
        <v>15.47</v>
      </c>
      <c r="F21" s="100">
        <v>100</v>
      </c>
      <c r="G21" s="100">
        <v>13.714539007092199</v>
      </c>
      <c r="H21" s="100">
        <v>5.9204893209795779</v>
      </c>
      <c r="I21" s="199">
        <v>114</v>
      </c>
      <c r="J21" s="199">
        <v>186</v>
      </c>
    </row>
  </sheetData>
  <mergeCells count="14">
    <mergeCell ref="G5:G6"/>
    <mergeCell ref="H5:H6"/>
    <mergeCell ref="I5:I6"/>
    <mergeCell ref="J5:J6"/>
    <mergeCell ref="A1:J1"/>
    <mergeCell ref="A2:J2"/>
    <mergeCell ref="A4:A6"/>
    <mergeCell ref="B4:D4"/>
    <mergeCell ref="E4:H4"/>
    <mergeCell ref="I4:J4"/>
    <mergeCell ref="B5:B6"/>
    <mergeCell ref="C5:D5"/>
    <mergeCell ref="E5:E6"/>
    <mergeCell ref="F5:F6"/>
  </mergeCells>
  <printOptions horizontalCentered="1"/>
  <pageMargins left="0.39370078740157483" right="0.19685039370078741" top="0.74803149606299213" bottom="0.74803149606299213" header="0.31496062992125984" footer="0.31496062992125984"/>
  <pageSetup paperSize="9" orientation="portrait" r:id="rId1"/>
  <headerFooter differentOddEven="1">
    <oddHeader>&amp;C106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Layout" zoomScaleNormal="100" workbookViewId="0">
      <selection activeCell="G26" sqref="G26"/>
    </sheetView>
  </sheetViews>
  <sheetFormatPr defaultColWidth="9.109375" defaultRowHeight="13.8" x14ac:dyDescent="0.25"/>
  <cols>
    <col min="1" max="1" width="12.6640625" style="8" customWidth="1"/>
    <col min="2" max="2" width="6.88671875" style="8" customWidth="1"/>
    <col min="3" max="3" width="9.33203125" style="8" customWidth="1"/>
    <col min="4" max="4" width="10" style="8" customWidth="1"/>
    <col min="5" max="5" width="7" style="8" customWidth="1"/>
    <col min="6" max="6" width="9.109375" style="8" customWidth="1"/>
    <col min="7" max="7" width="9.44140625" style="8" customWidth="1"/>
    <col min="8" max="8" width="9.109375" style="8" customWidth="1"/>
    <col min="9" max="9" width="9.6640625" style="8" customWidth="1"/>
    <col min="10" max="10" width="11.6640625" style="8" customWidth="1"/>
    <col min="11" max="16384" width="9.109375" style="8"/>
  </cols>
  <sheetData>
    <row r="1" spans="1:10" ht="42.75" customHeight="1" x14ac:dyDescent="0.25">
      <c r="A1" s="308" t="s">
        <v>652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4.4" x14ac:dyDescent="0.25">
      <c r="A2" s="369" t="s">
        <v>86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15.6" x14ac:dyDescent="0.3">
      <c r="A3" s="187" t="s">
        <v>0</v>
      </c>
      <c r="B3" s="61"/>
      <c r="C3" s="61"/>
      <c r="D3" s="61"/>
      <c r="E3" s="61"/>
      <c r="F3" s="61"/>
      <c r="G3" s="63"/>
      <c r="H3" s="61"/>
      <c r="I3" s="63"/>
      <c r="J3" s="63"/>
    </row>
    <row r="4" spans="1:10" ht="15" x14ac:dyDescent="0.2">
      <c r="A4" s="61"/>
      <c r="B4" s="61"/>
      <c r="C4" s="61"/>
      <c r="D4" s="61"/>
      <c r="E4" s="61"/>
      <c r="F4" s="61"/>
      <c r="G4" s="61"/>
      <c r="H4" s="61"/>
      <c r="I4" s="63"/>
      <c r="J4" s="63"/>
    </row>
    <row r="5" spans="1:10" ht="55.5" customHeight="1" x14ac:dyDescent="0.25">
      <c r="A5" s="361"/>
      <c r="B5" s="276" t="s">
        <v>256</v>
      </c>
      <c r="C5" s="276"/>
      <c r="D5" s="276"/>
      <c r="E5" s="276" t="s">
        <v>283</v>
      </c>
      <c r="F5" s="276"/>
      <c r="G5" s="276"/>
      <c r="H5" s="276"/>
      <c r="I5" s="276" t="s">
        <v>272</v>
      </c>
      <c r="J5" s="277"/>
    </row>
    <row r="6" spans="1:10" ht="15" customHeight="1" x14ac:dyDescent="0.25">
      <c r="A6" s="362"/>
      <c r="B6" s="262" t="s">
        <v>90</v>
      </c>
      <c r="C6" s="262" t="s">
        <v>198</v>
      </c>
      <c r="D6" s="262"/>
      <c r="E6" s="262" t="s">
        <v>222</v>
      </c>
      <c r="F6" s="262" t="s">
        <v>633</v>
      </c>
      <c r="G6" s="262" t="s">
        <v>654</v>
      </c>
      <c r="H6" s="262" t="s">
        <v>631</v>
      </c>
      <c r="I6" s="262" t="s">
        <v>632</v>
      </c>
      <c r="J6" s="263" t="s">
        <v>634</v>
      </c>
    </row>
    <row r="7" spans="1:10" ht="162" customHeight="1" thickBot="1" x14ac:dyDescent="0.3">
      <c r="A7" s="363"/>
      <c r="B7" s="281"/>
      <c r="C7" s="101" t="s">
        <v>262</v>
      </c>
      <c r="D7" s="101" t="s">
        <v>653</v>
      </c>
      <c r="E7" s="281"/>
      <c r="F7" s="281"/>
      <c r="G7" s="281"/>
      <c r="H7" s="281"/>
      <c r="I7" s="281"/>
      <c r="J7" s="279"/>
    </row>
    <row r="8" spans="1:10" ht="17.100000000000001" customHeight="1" thickTop="1" x14ac:dyDescent="0.25">
      <c r="A8" s="184" t="s">
        <v>260</v>
      </c>
      <c r="B8" s="170"/>
      <c r="C8" s="171"/>
      <c r="D8" s="171"/>
      <c r="E8" s="171"/>
      <c r="F8" s="171"/>
      <c r="G8" s="171"/>
      <c r="H8" s="171"/>
      <c r="I8" s="200"/>
      <c r="J8" s="200"/>
    </row>
    <row r="9" spans="1:10" ht="37.5" customHeight="1" x14ac:dyDescent="0.25">
      <c r="A9" s="190" t="s">
        <v>225</v>
      </c>
      <c r="B9" s="173"/>
      <c r="C9" s="174"/>
      <c r="D9" s="174"/>
      <c r="E9" s="174"/>
      <c r="F9" s="174"/>
      <c r="G9" s="174"/>
      <c r="H9" s="174"/>
      <c r="I9" s="201"/>
      <c r="J9" s="201"/>
    </row>
    <row r="10" spans="1:10" ht="17.100000000000001" customHeight="1" x14ac:dyDescent="0.25">
      <c r="A10" s="34" t="s">
        <v>284</v>
      </c>
      <c r="B10" s="19">
        <v>8</v>
      </c>
      <c r="C10" s="100">
        <v>0.70921985815602839</v>
      </c>
      <c r="D10" s="100">
        <v>9.1954022988505741</v>
      </c>
      <c r="E10" s="100">
        <v>2.9000000000000001E-2</v>
      </c>
      <c r="F10" s="100">
        <v>0.32104505701317393</v>
      </c>
      <c r="G10" s="100">
        <v>3.625</v>
      </c>
      <c r="H10" s="100">
        <v>15.709642470205852</v>
      </c>
      <c r="I10" s="202">
        <v>1</v>
      </c>
      <c r="J10" s="202">
        <v>2</v>
      </c>
    </row>
    <row r="11" spans="1:10" ht="17.100000000000001" customHeight="1" x14ac:dyDescent="0.2">
      <c r="A11" s="203" t="s">
        <v>277</v>
      </c>
      <c r="B11" s="19">
        <v>1</v>
      </c>
      <c r="C11" s="100">
        <v>8.8652482269503549E-2</v>
      </c>
      <c r="D11" s="100">
        <v>1.1494252873563218</v>
      </c>
      <c r="E11" s="100">
        <v>8.9999999999999993E-3</v>
      </c>
      <c r="F11" s="100">
        <v>9.9634672866157417E-2</v>
      </c>
      <c r="G11" s="100">
        <v>9</v>
      </c>
      <c r="H11" s="100">
        <v>62.5</v>
      </c>
      <c r="I11" s="202" t="s">
        <v>11</v>
      </c>
      <c r="J11" s="202" t="s">
        <v>11</v>
      </c>
    </row>
    <row r="12" spans="1:10" ht="17.100000000000001" customHeight="1" x14ac:dyDescent="0.2">
      <c r="A12" s="203" t="s">
        <v>285</v>
      </c>
      <c r="B12" s="19">
        <v>23</v>
      </c>
      <c r="C12" s="100">
        <v>2.0390070921985815</v>
      </c>
      <c r="D12" s="100">
        <v>26.436781609195403</v>
      </c>
      <c r="E12" s="100">
        <v>0.45500000000000002</v>
      </c>
      <c r="F12" s="100">
        <v>5.0370862393446254</v>
      </c>
      <c r="G12" s="100">
        <v>19.782608695652176</v>
      </c>
      <c r="H12" s="100">
        <v>45.036127882807087</v>
      </c>
      <c r="I12" s="202">
        <v>1</v>
      </c>
      <c r="J12" s="202">
        <v>1</v>
      </c>
    </row>
    <row r="13" spans="1:10" ht="17.100000000000001" customHeight="1" x14ac:dyDescent="0.2">
      <c r="A13" s="34" t="s">
        <v>286</v>
      </c>
      <c r="B13" s="19">
        <v>31</v>
      </c>
      <c r="C13" s="100">
        <v>2.74822695035461</v>
      </c>
      <c r="D13" s="100">
        <v>35.632183908045974</v>
      </c>
      <c r="E13" s="100">
        <v>1.9770000000000001</v>
      </c>
      <c r="F13" s="100">
        <v>21.886416472932581</v>
      </c>
      <c r="G13" s="100">
        <v>63.774193548387096</v>
      </c>
      <c r="H13" s="100">
        <v>31.125035423029697</v>
      </c>
      <c r="I13" s="202">
        <v>6</v>
      </c>
      <c r="J13" s="202">
        <v>3</v>
      </c>
    </row>
    <row r="14" spans="1:10" ht="17.100000000000001" customHeight="1" x14ac:dyDescent="0.2">
      <c r="A14" s="34" t="s">
        <v>227</v>
      </c>
      <c r="B14" s="19">
        <v>17</v>
      </c>
      <c r="C14" s="100">
        <v>1.5070921985815602</v>
      </c>
      <c r="D14" s="100">
        <v>19.540229885057471</v>
      </c>
      <c r="E14" s="100">
        <v>3.4670000000000001</v>
      </c>
      <c r="F14" s="100">
        <v>38.381490091885311</v>
      </c>
      <c r="G14" s="100">
        <v>203.94117647058823</v>
      </c>
      <c r="H14" s="100">
        <v>100.27186487737158</v>
      </c>
      <c r="I14" s="202">
        <v>2</v>
      </c>
      <c r="J14" s="202">
        <v>6</v>
      </c>
    </row>
    <row r="15" spans="1:10" ht="17.100000000000001" customHeight="1" x14ac:dyDescent="0.2">
      <c r="A15" s="34" t="s">
        <v>228</v>
      </c>
      <c r="B15" s="19">
        <v>6</v>
      </c>
      <c r="C15" s="100">
        <v>0.53191489361702127</v>
      </c>
      <c r="D15" s="100">
        <v>6.8965517241379306</v>
      </c>
      <c r="E15" s="100">
        <v>2.4460000000000002</v>
      </c>
      <c r="F15" s="100">
        <v>27.078489981180116</v>
      </c>
      <c r="G15" s="100">
        <v>407.66666666666669</v>
      </c>
      <c r="H15" s="100">
        <v>56.414041238064485</v>
      </c>
      <c r="I15" s="202" t="s">
        <v>11</v>
      </c>
      <c r="J15" s="202" t="s">
        <v>11</v>
      </c>
    </row>
    <row r="16" spans="1:10" ht="17.100000000000001" customHeight="1" x14ac:dyDescent="0.25">
      <c r="A16" s="34" t="s">
        <v>239</v>
      </c>
      <c r="B16" s="19">
        <v>1</v>
      </c>
      <c r="C16" s="100">
        <v>8.8652482269503549E-2</v>
      </c>
      <c r="D16" s="100">
        <v>1.1494252873563218</v>
      </c>
      <c r="E16" s="100">
        <v>0.65</v>
      </c>
      <c r="F16" s="100">
        <v>7.1958374847780364</v>
      </c>
      <c r="G16" s="100">
        <v>650</v>
      </c>
      <c r="H16" s="100" t="s">
        <v>11</v>
      </c>
      <c r="I16" s="202" t="s">
        <v>11</v>
      </c>
      <c r="J16" s="202" t="s">
        <v>11</v>
      </c>
    </row>
    <row r="17" spans="1:10" ht="17.100000000000001" customHeight="1" x14ac:dyDescent="0.25">
      <c r="A17" s="34" t="s">
        <v>240</v>
      </c>
      <c r="B17" s="19" t="s">
        <v>11</v>
      </c>
      <c r="C17" s="100" t="s">
        <v>11</v>
      </c>
      <c r="D17" s="100" t="s">
        <v>11</v>
      </c>
      <c r="E17" s="100" t="s">
        <v>11</v>
      </c>
      <c r="F17" s="100" t="s">
        <v>11</v>
      </c>
      <c r="G17" s="100" t="s">
        <v>11</v>
      </c>
      <c r="H17" s="100" t="s">
        <v>11</v>
      </c>
      <c r="I17" s="202" t="s">
        <v>11</v>
      </c>
      <c r="J17" s="202" t="s">
        <v>11</v>
      </c>
    </row>
    <row r="18" spans="1:10" ht="17.100000000000001" customHeight="1" x14ac:dyDescent="0.25">
      <c r="A18" s="34" t="s">
        <v>230</v>
      </c>
      <c r="B18" s="19" t="s">
        <v>11</v>
      </c>
      <c r="C18" s="100" t="s">
        <v>11</v>
      </c>
      <c r="D18" s="100" t="s">
        <v>11</v>
      </c>
      <c r="E18" s="100" t="s">
        <v>11</v>
      </c>
      <c r="F18" s="100" t="s">
        <v>11</v>
      </c>
      <c r="G18" s="100" t="s">
        <v>11</v>
      </c>
      <c r="H18" s="100" t="s">
        <v>11</v>
      </c>
      <c r="I18" s="202" t="s">
        <v>11</v>
      </c>
      <c r="J18" s="202" t="s">
        <v>11</v>
      </c>
    </row>
    <row r="19" spans="1:10" ht="17.100000000000001" customHeight="1" x14ac:dyDescent="0.25">
      <c r="A19" s="34" t="s">
        <v>287</v>
      </c>
      <c r="B19" s="19" t="s">
        <v>11</v>
      </c>
      <c r="C19" s="100" t="s">
        <v>11</v>
      </c>
      <c r="D19" s="100" t="s">
        <v>11</v>
      </c>
      <c r="E19" s="100" t="s">
        <v>11</v>
      </c>
      <c r="F19" s="100" t="s">
        <v>11</v>
      </c>
      <c r="G19" s="100" t="s">
        <v>11</v>
      </c>
      <c r="H19" s="100" t="s">
        <v>11</v>
      </c>
      <c r="I19" s="202" t="s">
        <v>11</v>
      </c>
      <c r="J19" s="202" t="s">
        <v>11</v>
      </c>
    </row>
    <row r="20" spans="1:10" ht="17.100000000000001" customHeight="1" x14ac:dyDescent="0.25">
      <c r="A20" s="34" t="s">
        <v>288</v>
      </c>
      <c r="B20" s="19" t="s">
        <v>11</v>
      </c>
      <c r="C20" s="100" t="s">
        <v>11</v>
      </c>
      <c r="D20" s="100" t="s">
        <v>11</v>
      </c>
      <c r="E20" s="100" t="s">
        <v>11</v>
      </c>
      <c r="F20" s="100" t="s">
        <v>11</v>
      </c>
      <c r="G20" s="100" t="s">
        <v>11</v>
      </c>
      <c r="H20" s="100" t="s">
        <v>11</v>
      </c>
      <c r="I20" s="202" t="s">
        <v>11</v>
      </c>
      <c r="J20" s="202" t="s">
        <v>11</v>
      </c>
    </row>
    <row r="21" spans="1:10" ht="17.100000000000001" customHeight="1" x14ac:dyDescent="0.25">
      <c r="A21" s="34" t="s">
        <v>90</v>
      </c>
      <c r="B21" s="19">
        <v>87</v>
      </c>
      <c r="C21" s="100">
        <v>7.7127659574468082</v>
      </c>
      <c r="D21" s="100">
        <v>100</v>
      </c>
      <c r="E21" s="100">
        <v>9.0329999999999995</v>
      </c>
      <c r="F21" s="100">
        <v>100</v>
      </c>
      <c r="G21" s="100">
        <v>103.82758620689656</v>
      </c>
      <c r="H21" s="100">
        <v>58.829659057605262</v>
      </c>
      <c r="I21" s="202">
        <v>10</v>
      </c>
      <c r="J21" s="202">
        <v>12</v>
      </c>
    </row>
    <row r="22" spans="1:10" ht="27" customHeight="1" x14ac:dyDescent="0.25">
      <c r="A22" s="182" t="s">
        <v>234</v>
      </c>
      <c r="B22" s="19">
        <v>1041</v>
      </c>
      <c r="C22" s="100">
        <v>92.287234042553195</v>
      </c>
      <c r="D22" s="177" t="s">
        <v>210</v>
      </c>
      <c r="E22" s="177" t="s">
        <v>210</v>
      </c>
      <c r="F22" s="177" t="s">
        <v>210</v>
      </c>
      <c r="G22" s="177" t="s">
        <v>210</v>
      </c>
      <c r="H22" s="177" t="s">
        <v>210</v>
      </c>
      <c r="I22" s="202">
        <v>104</v>
      </c>
      <c r="J22" s="202">
        <v>174</v>
      </c>
    </row>
    <row r="23" spans="1:10" ht="17.100000000000001" customHeight="1" x14ac:dyDescent="0.25">
      <c r="A23" s="183" t="s">
        <v>211</v>
      </c>
      <c r="B23" s="19">
        <v>1128</v>
      </c>
      <c r="C23" s="100">
        <v>100</v>
      </c>
      <c r="D23" s="177" t="s">
        <v>210</v>
      </c>
      <c r="E23" s="100">
        <v>9.0329999999999995</v>
      </c>
      <c r="F23" s="100">
        <v>100</v>
      </c>
      <c r="G23" s="100">
        <v>8.0079787234042552</v>
      </c>
      <c r="H23" s="100">
        <v>3.4569993559410817</v>
      </c>
      <c r="I23" s="202">
        <v>114</v>
      </c>
      <c r="J23" s="202">
        <v>186</v>
      </c>
    </row>
    <row r="24" spans="1:10" x14ac:dyDescent="0.25">
      <c r="A24" s="62"/>
      <c r="B24" s="62"/>
      <c r="C24" s="62"/>
      <c r="D24" s="62"/>
      <c r="E24" s="62"/>
      <c r="F24" s="62"/>
      <c r="G24" s="62"/>
      <c r="H24" s="62"/>
      <c r="I24" s="64"/>
      <c r="J24" s="64"/>
    </row>
  </sheetData>
  <mergeCells count="14">
    <mergeCell ref="G6:G7"/>
    <mergeCell ref="H6:H7"/>
    <mergeCell ref="I6:I7"/>
    <mergeCell ref="J6:J7"/>
    <mergeCell ref="A1:J1"/>
    <mergeCell ref="A2:J2"/>
    <mergeCell ref="A5:A7"/>
    <mergeCell ref="B5:D5"/>
    <mergeCell ref="E5:H5"/>
    <mergeCell ref="I5:J5"/>
    <mergeCell ref="B6:B7"/>
    <mergeCell ref="C6:D6"/>
    <mergeCell ref="E6:E7"/>
    <mergeCell ref="F6:F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&amp;C107</oddHeader>
    <oddFooter>&amp;R&amp;"Arial,обычный"&amp;12&amp;A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Normal="100" workbookViewId="0">
      <selection activeCell="D33" sqref="D33"/>
    </sheetView>
  </sheetViews>
  <sheetFormatPr defaultColWidth="9.109375" defaultRowHeight="13.8" x14ac:dyDescent="0.25"/>
  <cols>
    <col min="1" max="1" width="13.5546875" style="8" customWidth="1"/>
    <col min="2" max="2" width="8" style="8" customWidth="1"/>
    <col min="3" max="3" width="13.109375" style="8" customWidth="1"/>
    <col min="4" max="4" width="7.5546875" style="8" customWidth="1"/>
    <col min="5" max="5" width="13.6640625" style="8" customWidth="1"/>
    <col min="6" max="6" width="11.33203125" style="8" customWidth="1"/>
    <col min="7" max="7" width="10.33203125" style="8" customWidth="1"/>
    <col min="8" max="8" width="13.44140625" style="8" customWidth="1"/>
    <col min="9" max="16384" width="9.109375" style="8"/>
  </cols>
  <sheetData>
    <row r="1" spans="1:8" ht="51" customHeight="1" x14ac:dyDescent="0.25">
      <c r="A1" s="308" t="s">
        <v>377</v>
      </c>
      <c r="B1" s="308"/>
      <c r="C1" s="308"/>
      <c r="D1" s="308"/>
      <c r="E1" s="308"/>
      <c r="F1" s="308"/>
      <c r="G1" s="308"/>
      <c r="H1" s="308"/>
    </row>
    <row r="2" spans="1:8" ht="14.4" x14ac:dyDescent="0.25">
      <c r="A2" s="369" t="s">
        <v>86</v>
      </c>
      <c r="B2" s="369"/>
      <c r="C2" s="369"/>
      <c r="D2" s="369"/>
      <c r="E2" s="369"/>
      <c r="F2" s="369"/>
      <c r="G2" s="369"/>
      <c r="H2" s="369"/>
    </row>
    <row r="3" spans="1:8" ht="14.4" x14ac:dyDescent="0.3">
      <c r="A3" s="168" t="s">
        <v>0</v>
      </c>
      <c r="B3" s="168"/>
      <c r="C3" s="168"/>
      <c r="D3" s="168"/>
      <c r="E3" s="168"/>
      <c r="F3" s="168"/>
      <c r="G3" s="168"/>
      <c r="H3" s="168"/>
    </row>
    <row r="4" spans="1:8" ht="72" customHeight="1" x14ac:dyDescent="0.25">
      <c r="A4" s="274"/>
      <c r="B4" s="276" t="s">
        <v>289</v>
      </c>
      <c r="C4" s="276"/>
      <c r="D4" s="276" t="s">
        <v>290</v>
      </c>
      <c r="E4" s="276"/>
      <c r="F4" s="276"/>
      <c r="G4" s="276" t="s">
        <v>291</v>
      </c>
      <c r="H4" s="277"/>
    </row>
    <row r="5" spans="1:8" x14ac:dyDescent="0.25">
      <c r="A5" s="275"/>
      <c r="B5" s="262" t="s">
        <v>292</v>
      </c>
      <c r="C5" s="262" t="s">
        <v>293</v>
      </c>
      <c r="D5" s="262" t="s">
        <v>270</v>
      </c>
      <c r="E5" s="262" t="s">
        <v>294</v>
      </c>
      <c r="F5" s="262" t="s">
        <v>295</v>
      </c>
      <c r="G5" s="262" t="s">
        <v>270</v>
      </c>
      <c r="H5" s="263" t="s">
        <v>296</v>
      </c>
    </row>
    <row r="6" spans="1:8" ht="58.5" customHeight="1" thickBot="1" x14ac:dyDescent="0.3">
      <c r="A6" s="280"/>
      <c r="B6" s="281"/>
      <c r="C6" s="281"/>
      <c r="D6" s="281"/>
      <c r="E6" s="281"/>
      <c r="F6" s="281"/>
      <c r="G6" s="281"/>
      <c r="H6" s="279"/>
    </row>
    <row r="7" spans="1:8" ht="56.25" customHeight="1" thickTop="1" x14ac:dyDescent="0.25">
      <c r="A7" s="204" t="s">
        <v>297</v>
      </c>
      <c r="B7" s="171"/>
      <c r="C7" s="171"/>
      <c r="D7" s="171"/>
      <c r="E7" s="171"/>
      <c r="F7" s="171"/>
      <c r="G7" s="171"/>
      <c r="H7" s="171"/>
    </row>
    <row r="8" spans="1:8" ht="17.100000000000001" customHeight="1" x14ac:dyDescent="0.25">
      <c r="A8" s="30" t="s">
        <v>298</v>
      </c>
      <c r="B8" s="100">
        <v>24.190999999999999</v>
      </c>
      <c r="C8" s="100">
        <v>17.569177137046989</v>
      </c>
      <c r="D8" s="100">
        <v>1.0719154739999999</v>
      </c>
      <c r="E8" s="100">
        <v>3.6224893329139447</v>
      </c>
      <c r="F8" s="100">
        <v>4.4310506965400349E-2</v>
      </c>
      <c r="G8" s="100">
        <v>0.34767054600000014</v>
      </c>
      <c r="H8" s="100">
        <v>32.434511342822553</v>
      </c>
    </row>
    <row r="9" spans="1:8" ht="17.100000000000001" customHeight="1" x14ac:dyDescent="0.2">
      <c r="A9" s="182" t="s">
        <v>299</v>
      </c>
      <c r="B9" s="100">
        <v>28.617000000000001</v>
      </c>
      <c r="C9" s="100">
        <v>20.783644418621542</v>
      </c>
      <c r="D9" s="100">
        <v>2.5753628800000006</v>
      </c>
      <c r="E9" s="100">
        <v>8.703321098975513</v>
      </c>
      <c r="F9" s="100">
        <v>8.9994160114617208E-2</v>
      </c>
      <c r="G9" s="100">
        <v>0.95661472699999994</v>
      </c>
      <c r="H9" s="100">
        <v>37.144851874233723</v>
      </c>
    </row>
    <row r="10" spans="1:8" ht="17.100000000000001" customHeight="1" x14ac:dyDescent="0.2">
      <c r="A10" s="182" t="s">
        <v>300</v>
      </c>
      <c r="B10" s="100">
        <v>33.369999999999997</v>
      </c>
      <c r="C10" s="100">
        <v>24.235601713995205</v>
      </c>
      <c r="D10" s="100">
        <v>4.6090771420000003</v>
      </c>
      <c r="E10" s="100">
        <v>15.576165459360176</v>
      </c>
      <c r="F10" s="100">
        <v>0.13812038183997602</v>
      </c>
      <c r="G10" s="100">
        <v>1.7334003369999997</v>
      </c>
      <c r="H10" s="100">
        <v>37.608403669456301</v>
      </c>
    </row>
    <row r="11" spans="1:8" ht="17.100000000000001" customHeight="1" x14ac:dyDescent="0.2">
      <c r="A11" s="30" t="s">
        <v>301</v>
      </c>
      <c r="B11" s="100">
        <v>18.135999999999999</v>
      </c>
      <c r="C11" s="100">
        <v>13.171617401408962</v>
      </c>
      <c r="D11" s="100">
        <v>3.3584605480000005</v>
      </c>
      <c r="E11" s="100">
        <v>11.349763862203861</v>
      </c>
      <c r="F11" s="100">
        <v>0.1851819887516542</v>
      </c>
      <c r="G11" s="100">
        <v>1.2629325030000003</v>
      </c>
      <c r="H11" s="100">
        <v>37.604506140531868</v>
      </c>
    </row>
    <row r="12" spans="1:8" ht="17.100000000000001" customHeight="1" x14ac:dyDescent="0.2">
      <c r="A12" s="182" t="s">
        <v>302</v>
      </c>
      <c r="B12" s="100">
        <v>10.722</v>
      </c>
      <c r="C12" s="100">
        <v>7.7870578836516815</v>
      </c>
      <c r="D12" s="100">
        <v>2.5457728950000003</v>
      </c>
      <c r="E12" s="100">
        <v>8.6033230976185653</v>
      </c>
      <c r="F12" s="100">
        <v>0.23743451734750981</v>
      </c>
      <c r="G12" s="100">
        <v>0.94588108199999998</v>
      </c>
      <c r="H12" s="100">
        <v>37.154967116577772</v>
      </c>
    </row>
    <row r="13" spans="1:8" ht="17.100000000000001" customHeight="1" x14ac:dyDescent="0.2">
      <c r="A13" s="182" t="s">
        <v>303</v>
      </c>
      <c r="B13" s="100">
        <v>7.452</v>
      </c>
      <c r="C13" s="100">
        <v>5.4121577456605419</v>
      </c>
      <c r="D13" s="100">
        <v>2.1406836909999996</v>
      </c>
      <c r="E13" s="100">
        <v>7.234342654699236</v>
      </c>
      <c r="F13" s="100">
        <v>0.28726297517444976</v>
      </c>
      <c r="G13" s="100">
        <v>0.73023580900000007</v>
      </c>
      <c r="H13" s="100">
        <v>34.112270396140467</v>
      </c>
    </row>
    <row r="14" spans="1:8" ht="17.100000000000001" customHeight="1" x14ac:dyDescent="0.2">
      <c r="A14" s="41" t="s">
        <v>304</v>
      </c>
      <c r="B14" s="100">
        <v>3.4079999999999999</v>
      </c>
      <c r="C14" s="100">
        <v>2.4751252814292979</v>
      </c>
      <c r="D14" s="100">
        <v>1.1375732250000001</v>
      </c>
      <c r="E14" s="100">
        <v>3.8443767003320777</v>
      </c>
      <c r="F14" s="100">
        <v>0.33379496038732398</v>
      </c>
      <c r="G14" s="100">
        <v>0.39928855999999996</v>
      </c>
      <c r="H14" s="100">
        <v>35.100031472699257</v>
      </c>
    </row>
    <row r="15" spans="1:8" ht="17.100000000000001" customHeight="1" x14ac:dyDescent="0.2">
      <c r="A15" s="41" t="s">
        <v>305</v>
      </c>
      <c r="B15" s="100">
        <v>3.3820000000000001</v>
      </c>
      <c r="C15" s="100">
        <v>2.4562422833902242</v>
      </c>
      <c r="D15" s="100">
        <v>1.3071303639999998</v>
      </c>
      <c r="E15" s="100">
        <v>4.4173872988775615</v>
      </c>
      <c r="F15" s="100">
        <v>0.38649626374926077</v>
      </c>
      <c r="G15" s="100">
        <v>0.41261244599999997</v>
      </c>
      <c r="H15" s="100">
        <v>31.566281173160785</v>
      </c>
    </row>
    <row r="16" spans="1:8" ht="17.100000000000001" customHeight="1" x14ac:dyDescent="0.2">
      <c r="A16" s="41" t="s">
        <v>306</v>
      </c>
      <c r="B16" s="100">
        <v>4.8280000000000003</v>
      </c>
      <c r="C16" s="100">
        <v>3.5064274820248382</v>
      </c>
      <c r="D16" s="100">
        <v>2.2822040579999996</v>
      </c>
      <c r="E16" s="100">
        <v>7.7126042642033141</v>
      </c>
      <c r="F16" s="100">
        <v>0.47270175186412589</v>
      </c>
      <c r="G16" s="100">
        <v>0.62714599700000007</v>
      </c>
      <c r="H16" s="100">
        <v>27.479838833938317</v>
      </c>
    </row>
    <row r="17" spans="1:8" ht="17.100000000000001" customHeight="1" x14ac:dyDescent="0.2">
      <c r="A17" s="41" t="s">
        <v>307</v>
      </c>
      <c r="B17" s="100">
        <v>2.5419999999999998</v>
      </c>
      <c r="C17" s="100">
        <v>1.8461761928970877</v>
      </c>
      <c r="D17" s="100">
        <v>1.6595669929999997</v>
      </c>
      <c r="E17" s="100">
        <v>5.6084307720317232</v>
      </c>
      <c r="F17" s="100">
        <v>0.65285876986624691</v>
      </c>
      <c r="G17" s="100">
        <v>0.40732091200000003</v>
      </c>
      <c r="H17" s="100">
        <v>24.54380653014109</v>
      </c>
    </row>
    <row r="18" spans="1:8" ht="17.100000000000001" customHeight="1" x14ac:dyDescent="0.2">
      <c r="A18" s="41" t="s">
        <v>308</v>
      </c>
      <c r="B18" s="100">
        <v>0.60699999999999998</v>
      </c>
      <c r="C18" s="100">
        <v>0.44084537729682621</v>
      </c>
      <c r="D18" s="100">
        <v>1.00199784</v>
      </c>
      <c r="E18" s="100">
        <v>3.3862058856730464</v>
      </c>
      <c r="F18" s="100">
        <v>1.6507377924217463</v>
      </c>
      <c r="G18" s="100">
        <v>0.139001607</v>
      </c>
      <c r="H18" s="100">
        <v>13.872445772936995</v>
      </c>
    </row>
    <row r="19" spans="1:8" ht="17.100000000000001" customHeight="1" x14ac:dyDescent="0.25">
      <c r="A19" s="41" t="s">
        <v>309</v>
      </c>
      <c r="B19" s="100">
        <v>0.16400000000000001</v>
      </c>
      <c r="C19" s="100">
        <v>0.11910814147723146</v>
      </c>
      <c r="D19" s="100">
        <v>0.62498989999999999</v>
      </c>
      <c r="E19" s="100">
        <v>2.1121247904748066</v>
      </c>
      <c r="F19" s="100">
        <v>3.810914024390244</v>
      </c>
      <c r="G19" s="100">
        <v>7.5582432000000005E-2</v>
      </c>
      <c r="H19" s="100">
        <v>12.093384549094313</v>
      </c>
    </row>
    <row r="20" spans="1:8" ht="17.100000000000001" customHeight="1" x14ac:dyDescent="0.25">
      <c r="A20" s="41" t="s">
        <v>310</v>
      </c>
      <c r="B20" s="100">
        <v>0.11600000000000001</v>
      </c>
      <c r="C20" s="100">
        <v>8.4247222020480794E-2</v>
      </c>
      <c r="D20" s="100">
        <v>0.79368499999999997</v>
      </c>
      <c r="E20" s="100">
        <v>2.682222167635024</v>
      </c>
      <c r="F20" s="100">
        <v>6.842112068965517</v>
      </c>
      <c r="G20" s="100">
        <v>0.10679949999999999</v>
      </c>
      <c r="H20" s="100">
        <v>13.456157039631591</v>
      </c>
    </row>
    <row r="21" spans="1:8" ht="17.100000000000001" customHeight="1" x14ac:dyDescent="0.25">
      <c r="A21" s="41" t="s">
        <v>311</v>
      </c>
      <c r="B21" s="100">
        <v>7.4999999999999997E-2</v>
      </c>
      <c r="C21" s="100">
        <v>5.4470186651172925E-2</v>
      </c>
      <c r="D21" s="100">
        <v>1.0571093</v>
      </c>
      <c r="E21" s="100">
        <v>3.5724525448674767</v>
      </c>
      <c r="F21" s="100">
        <v>14.094790666666668</v>
      </c>
      <c r="G21" s="100">
        <v>0.16498707700000001</v>
      </c>
      <c r="H21" s="100">
        <v>15.607381091056524</v>
      </c>
    </row>
    <row r="22" spans="1:8" ht="17.100000000000001" customHeight="1" x14ac:dyDescent="0.25">
      <c r="A22" s="41" t="s">
        <v>312</v>
      </c>
      <c r="B22" s="100">
        <v>7.0999999999999994E-2</v>
      </c>
      <c r="C22" s="100">
        <v>5.1565110029777032E-2</v>
      </c>
      <c r="D22" s="100">
        <v>3.4250470999999996</v>
      </c>
      <c r="E22" s="100">
        <v>11.574790070133682</v>
      </c>
      <c r="F22" s="100">
        <v>48.240099999999998</v>
      </c>
      <c r="G22" s="100">
        <v>0.450959846</v>
      </c>
      <c r="H22" s="100">
        <v>13.16652976830596</v>
      </c>
    </row>
    <row r="23" spans="1:8" ht="17.100000000000001" customHeight="1" x14ac:dyDescent="0.25">
      <c r="A23" s="41" t="s">
        <v>90</v>
      </c>
      <c r="B23" s="100">
        <v>137.68100000000001</v>
      </c>
      <c r="C23" s="100">
        <v>99.993463577601858</v>
      </c>
      <c r="D23" s="100">
        <v>29.590576410000001</v>
      </c>
      <c r="E23" s="100">
        <v>100.00000000000001</v>
      </c>
      <c r="F23" s="100">
        <v>0.21492127751832135</v>
      </c>
      <c r="G23" s="100">
        <v>8.760433380999995</v>
      </c>
      <c r="H23" s="100">
        <v>29.605484055523323</v>
      </c>
    </row>
    <row r="24" spans="1:8" ht="39.75" customHeight="1" x14ac:dyDescent="0.25">
      <c r="A24" s="38" t="s">
        <v>313</v>
      </c>
      <c r="B24" s="100">
        <v>8.9999999999999993E-3</v>
      </c>
      <c r="C24" s="177" t="s">
        <v>195</v>
      </c>
      <c r="D24" s="177" t="s">
        <v>195</v>
      </c>
      <c r="E24" s="177" t="s">
        <v>195</v>
      </c>
      <c r="F24" s="177" t="s">
        <v>195</v>
      </c>
      <c r="G24" s="100" t="s">
        <v>11</v>
      </c>
      <c r="H24" s="100" t="s">
        <v>11</v>
      </c>
    </row>
    <row r="25" spans="1:8" ht="17.100000000000001" customHeight="1" x14ac:dyDescent="0.25">
      <c r="A25" s="183" t="s">
        <v>211</v>
      </c>
      <c r="B25" s="100">
        <v>137.69</v>
      </c>
      <c r="C25" s="177" t="s">
        <v>195</v>
      </c>
      <c r="D25" s="205">
        <v>29.590576409999997</v>
      </c>
      <c r="E25" s="100">
        <v>100</v>
      </c>
      <c r="F25" s="100">
        <v>0.21490722935579926</v>
      </c>
      <c r="G25" s="100">
        <v>8.7604333809999968</v>
      </c>
      <c r="H25" s="100">
        <v>29.605484055523331</v>
      </c>
    </row>
  </sheetData>
  <mergeCells count="13">
    <mergeCell ref="F5:F6"/>
    <mergeCell ref="G5:G6"/>
    <mergeCell ref="H5:H6"/>
    <mergeCell ref="A1:H1"/>
    <mergeCell ref="A2:H2"/>
    <mergeCell ref="A4:A6"/>
    <mergeCell ref="B4:C4"/>
    <mergeCell ref="D4:F4"/>
    <mergeCell ref="G4:H4"/>
    <mergeCell ref="B5:B6"/>
    <mergeCell ref="C5:C6"/>
    <mergeCell ref="D5:D6"/>
    <mergeCell ref="E5:E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&amp;C108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zoomScaleNormal="100" workbookViewId="0">
      <selection activeCell="D36" sqref="D36"/>
    </sheetView>
  </sheetViews>
  <sheetFormatPr defaultColWidth="9.109375" defaultRowHeight="13.8" x14ac:dyDescent="0.25"/>
  <cols>
    <col min="1" max="1" width="13.5546875" style="8" customWidth="1"/>
    <col min="2" max="2" width="7.44140625" style="8" customWidth="1"/>
    <col min="3" max="3" width="9.5546875" style="8" customWidth="1"/>
    <col min="4" max="4" width="10.5546875" style="8" customWidth="1"/>
    <col min="5" max="5" width="7.109375" style="8" customWidth="1"/>
    <col min="6" max="6" width="9.5546875" style="8" customWidth="1"/>
    <col min="7" max="7" width="8.88671875" style="8" customWidth="1"/>
    <col min="8" max="9" width="10.44140625" style="8" customWidth="1"/>
    <col min="10" max="10" width="10" style="8" customWidth="1"/>
    <col min="11" max="16384" width="9.109375" style="8"/>
  </cols>
  <sheetData>
    <row r="1" spans="1:10" ht="55.5" customHeight="1" x14ac:dyDescent="0.25">
      <c r="A1" s="308" t="s">
        <v>660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4.4" x14ac:dyDescent="0.25">
      <c r="A2" s="369" t="s">
        <v>0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41.25" customHeight="1" x14ac:dyDescent="0.25">
      <c r="A3" s="361"/>
      <c r="B3" s="276" t="s">
        <v>314</v>
      </c>
      <c r="C3" s="276"/>
      <c r="D3" s="276"/>
      <c r="E3" s="276" t="s">
        <v>197</v>
      </c>
      <c r="F3" s="276"/>
      <c r="G3" s="276"/>
      <c r="H3" s="276" t="s">
        <v>315</v>
      </c>
      <c r="I3" s="276"/>
      <c r="J3" s="277"/>
    </row>
    <row r="4" spans="1:10" ht="15" customHeight="1" x14ac:dyDescent="0.25">
      <c r="A4" s="362"/>
      <c r="B4" s="262" t="s">
        <v>316</v>
      </c>
      <c r="C4" s="262" t="s">
        <v>198</v>
      </c>
      <c r="D4" s="262"/>
      <c r="E4" s="262" t="s">
        <v>199</v>
      </c>
      <c r="F4" s="262" t="s">
        <v>655</v>
      </c>
      <c r="G4" s="262" t="s">
        <v>656</v>
      </c>
      <c r="H4" s="262" t="s">
        <v>657</v>
      </c>
      <c r="I4" s="262" t="s">
        <v>658</v>
      </c>
      <c r="J4" s="263" t="s">
        <v>659</v>
      </c>
    </row>
    <row r="5" spans="1:10" ht="15" customHeight="1" x14ac:dyDescent="0.25">
      <c r="A5" s="362"/>
      <c r="B5" s="262"/>
      <c r="C5" s="262" t="s">
        <v>259</v>
      </c>
      <c r="D5" s="262" t="s">
        <v>263</v>
      </c>
      <c r="E5" s="262"/>
      <c r="F5" s="262"/>
      <c r="G5" s="262"/>
      <c r="H5" s="262"/>
      <c r="I5" s="262"/>
      <c r="J5" s="263"/>
    </row>
    <row r="6" spans="1:10" ht="54" customHeight="1" thickBot="1" x14ac:dyDescent="0.3">
      <c r="A6" s="363"/>
      <c r="B6" s="281"/>
      <c r="C6" s="281"/>
      <c r="D6" s="281"/>
      <c r="E6" s="281"/>
      <c r="F6" s="281"/>
      <c r="G6" s="281"/>
      <c r="H6" s="281"/>
      <c r="I6" s="281"/>
      <c r="J6" s="279"/>
    </row>
    <row r="7" spans="1:10" ht="18" customHeight="1" thickTop="1" x14ac:dyDescent="0.25">
      <c r="A7" s="196" t="s">
        <v>260</v>
      </c>
      <c r="B7" s="171"/>
      <c r="C7" s="171"/>
      <c r="D7" s="171"/>
      <c r="E7" s="171"/>
      <c r="F7" s="171"/>
      <c r="G7" s="171"/>
      <c r="H7" s="170"/>
      <c r="I7" s="170"/>
      <c r="J7" s="170"/>
    </row>
    <row r="8" spans="1:10" ht="40.5" customHeight="1" x14ac:dyDescent="0.25">
      <c r="A8" s="172" t="s">
        <v>201</v>
      </c>
      <c r="B8" s="174"/>
      <c r="C8" s="174"/>
      <c r="D8" s="174"/>
      <c r="E8" s="174"/>
      <c r="F8" s="174"/>
      <c r="G8" s="174"/>
      <c r="H8" s="173"/>
      <c r="I8" s="173"/>
      <c r="J8" s="173"/>
    </row>
    <row r="9" spans="1:10" ht="18" customHeight="1" x14ac:dyDescent="0.25">
      <c r="A9" s="180" t="s">
        <v>298</v>
      </c>
      <c r="B9" s="100">
        <v>47.331000000000003</v>
      </c>
      <c r="C9" s="100">
        <v>34.375045391822212</v>
      </c>
      <c r="D9" s="100">
        <v>47.689625987425437</v>
      </c>
      <c r="E9" s="100">
        <v>1.6308261489999996</v>
      </c>
      <c r="F9" s="100">
        <v>18.615815885741501</v>
      </c>
      <c r="G9" s="100">
        <v>3.4455772094399012E-2</v>
      </c>
      <c r="H9" s="19">
        <v>47.261000000000003</v>
      </c>
      <c r="I9" s="19">
        <v>0.34899999999999998</v>
      </c>
      <c r="J9" s="19">
        <v>0.23899999999999999</v>
      </c>
    </row>
    <row r="10" spans="1:10" ht="18" customHeight="1" x14ac:dyDescent="0.2">
      <c r="A10" s="195" t="s">
        <v>317</v>
      </c>
      <c r="B10" s="100">
        <v>41.09</v>
      </c>
      <c r="C10" s="100">
        <v>29.842399593289272</v>
      </c>
      <c r="D10" s="100">
        <v>41.401338062227957</v>
      </c>
      <c r="E10" s="100">
        <v>3.9226474389999986</v>
      </c>
      <c r="F10" s="100">
        <v>44.776865120709694</v>
      </c>
      <c r="G10" s="100">
        <v>9.5464770966171786E-2</v>
      </c>
      <c r="H10" s="19">
        <v>40.981999999999999</v>
      </c>
      <c r="I10" s="19">
        <v>1.105</v>
      </c>
      <c r="J10" s="19">
        <v>0.2</v>
      </c>
    </row>
    <row r="11" spans="1:10" ht="18" customHeight="1" x14ac:dyDescent="0.2">
      <c r="A11" s="195" t="s">
        <v>318</v>
      </c>
      <c r="B11" s="100">
        <v>8.3249999999999993</v>
      </c>
      <c r="C11" s="100">
        <v>6.0461907182801946</v>
      </c>
      <c r="D11" s="100">
        <v>8.3880783491858786</v>
      </c>
      <c r="E11" s="100">
        <v>1.5845930479999999</v>
      </c>
      <c r="F11" s="100">
        <v>18.08806686934841</v>
      </c>
      <c r="G11" s="100">
        <v>0.19034150726726726</v>
      </c>
      <c r="H11" s="19">
        <v>8.2729999999999997</v>
      </c>
      <c r="I11" s="19">
        <v>0.56100000000000005</v>
      </c>
      <c r="J11" s="19">
        <v>5.0999999999999997E-2</v>
      </c>
    </row>
    <row r="12" spans="1:10" ht="18" customHeight="1" x14ac:dyDescent="0.2">
      <c r="A12" s="195" t="s">
        <v>319</v>
      </c>
      <c r="B12" s="100">
        <v>1.704</v>
      </c>
      <c r="C12" s="100">
        <v>1.2375626407146489</v>
      </c>
      <c r="D12" s="100">
        <v>1.7169111720135419</v>
      </c>
      <c r="E12" s="100">
        <v>0.49635864499999993</v>
      </c>
      <c r="F12" s="100">
        <v>5.6659142694529647</v>
      </c>
      <c r="G12" s="100">
        <v>0.29129028462441309</v>
      </c>
      <c r="H12" s="19">
        <v>1.6859999999999999</v>
      </c>
      <c r="I12" s="19">
        <v>0.216</v>
      </c>
      <c r="J12" s="19">
        <v>1.9E-2</v>
      </c>
    </row>
    <row r="13" spans="1:10" ht="18" customHeight="1" x14ac:dyDescent="0.2">
      <c r="A13" s="195" t="s">
        <v>320</v>
      </c>
      <c r="B13" s="100">
        <v>0.44700000000000001</v>
      </c>
      <c r="C13" s="100">
        <v>0.32464231244099062</v>
      </c>
      <c r="D13" s="100">
        <v>0.45038690955989036</v>
      </c>
      <c r="E13" s="100">
        <v>0.17484555000000002</v>
      </c>
      <c r="F13" s="100">
        <v>1.9958550267525856</v>
      </c>
      <c r="G13" s="100">
        <v>0.391153355704698</v>
      </c>
      <c r="H13" s="19">
        <v>0.44</v>
      </c>
      <c r="I13" s="19">
        <v>7.8E-2</v>
      </c>
      <c r="J13" s="19">
        <v>1.0999999999999999E-2</v>
      </c>
    </row>
    <row r="14" spans="1:10" ht="18" customHeight="1" x14ac:dyDescent="0.2">
      <c r="A14" s="195" t="s">
        <v>321</v>
      </c>
      <c r="B14" s="100">
        <v>0.183</v>
      </c>
      <c r="C14" s="100">
        <v>0.13290725542886195</v>
      </c>
      <c r="D14" s="100">
        <v>0.18438658713525713</v>
      </c>
      <c r="E14" s="100">
        <v>9.51071E-2</v>
      </c>
      <c r="F14" s="100">
        <v>1.0856437788371558</v>
      </c>
      <c r="G14" s="100">
        <v>0.51971092896174864</v>
      </c>
      <c r="H14" s="19">
        <v>0.17699999999999999</v>
      </c>
      <c r="I14" s="19">
        <v>4.4999999999999998E-2</v>
      </c>
      <c r="J14" s="19">
        <v>5.0000000000000001E-3</v>
      </c>
    </row>
    <row r="15" spans="1:10" ht="18" customHeight="1" x14ac:dyDescent="0.2">
      <c r="A15" s="195" t="s">
        <v>322</v>
      </c>
      <c r="B15" s="100">
        <v>4.7E-2</v>
      </c>
      <c r="C15" s="100">
        <v>3.4134650301401698E-2</v>
      </c>
      <c r="D15" s="100">
        <v>4.7356118007415765E-2</v>
      </c>
      <c r="E15" s="100">
        <v>3.77778E-2</v>
      </c>
      <c r="F15" s="100">
        <v>0.43123209043440808</v>
      </c>
      <c r="G15" s="100">
        <v>0.80378297872340421</v>
      </c>
      <c r="H15" s="19">
        <v>4.5999999999999999E-2</v>
      </c>
      <c r="I15" s="19">
        <v>1.4999999999999999E-2</v>
      </c>
      <c r="J15" s="19">
        <v>1E-3</v>
      </c>
    </row>
    <row r="16" spans="1:10" ht="18" customHeight="1" x14ac:dyDescent="0.2">
      <c r="A16" s="195" t="s">
        <v>323</v>
      </c>
      <c r="B16" s="100">
        <v>5.6000000000000001E-2</v>
      </c>
      <c r="C16" s="100">
        <v>4.0671072699542447E-2</v>
      </c>
      <c r="D16" s="100">
        <v>5.6424310817346446E-2</v>
      </c>
      <c r="E16" s="100">
        <v>7.796684999999999E-2</v>
      </c>
      <c r="F16" s="100">
        <v>0.88998850409727226</v>
      </c>
      <c r="G16" s="100">
        <v>1.3922651785714284</v>
      </c>
      <c r="H16" s="19">
        <v>5.5E-2</v>
      </c>
      <c r="I16" s="19">
        <v>1.0999999999999999E-2</v>
      </c>
      <c r="J16" s="19">
        <v>4.0000000000000001E-3</v>
      </c>
    </row>
    <row r="17" spans="1:10" ht="18" customHeight="1" x14ac:dyDescent="0.2">
      <c r="A17" s="195" t="s">
        <v>324</v>
      </c>
      <c r="B17" s="100">
        <v>0.04</v>
      </c>
      <c r="C17" s="100">
        <v>2.9050766213958894E-2</v>
      </c>
      <c r="D17" s="100">
        <v>4.0303079155247459E-2</v>
      </c>
      <c r="E17" s="100">
        <v>0.201711</v>
      </c>
      <c r="F17" s="100">
        <v>2.3025230742291742</v>
      </c>
      <c r="G17" s="100">
        <v>5.0427750000000007</v>
      </c>
      <c r="H17" s="19">
        <v>3.9E-2</v>
      </c>
      <c r="I17" s="19">
        <v>1.9E-2</v>
      </c>
      <c r="J17" s="19">
        <v>6.0000000000000001E-3</v>
      </c>
    </row>
    <row r="18" spans="1:10" ht="18" customHeight="1" x14ac:dyDescent="0.2">
      <c r="A18" s="195" t="s">
        <v>325</v>
      </c>
      <c r="B18" s="100">
        <v>1.4E-2</v>
      </c>
      <c r="C18" s="100">
        <v>1.0167768174885612E-2</v>
      </c>
      <c r="D18" s="100">
        <v>1.4106077704336611E-2</v>
      </c>
      <c r="E18" s="100">
        <v>0.17836580000000002</v>
      </c>
      <c r="F18" s="100">
        <v>2.0360385410480641</v>
      </c>
      <c r="G18" s="100">
        <v>12.740414285714285</v>
      </c>
      <c r="H18" s="19">
        <v>1.2999999999999999E-2</v>
      </c>
      <c r="I18" s="19">
        <v>6.0000000000000001E-3</v>
      </c>
      <c r="J18" s="19">
        <v>1E-3</v>
      </c>
    </row>
    <row r="19" spans="1:10" ht="18" customHeight="1" x14ac:dyDescent="0.25">
      <c r="A19" s="195" t="s">
        <v>326</v>
      </c>
      <c r="B19" s="100">
        <v>1.0999999999999999E-2</v>
      </c>
      <c r="C19" s="100">
        <v>7.9889607088386959E-3</v>
      </c>
      <c r="D19" s="100">
        <v>1.1083346767693052E-2</v>
      </c>
      <c r="E19" s="100">
        <v>0.360234</v>
      </c>
      <c r="F19" s="100">
        <v>4.1120568393487336</v>
      </c>
      <c r="G19" s="100">
        <v>32.74854545454545</v>
      </c>
      <c r="H19" s="19">
        <v>1.0999999999999999E-2</v>
      </c>
      <c r="I19" s="19">
        <v>6.0000000000000001E-3</v>
      </c>
      <c r="J19" s="19">
        <v>3.0000000000000001E-3</v>
      </c>
    </row>
    <row r="20" spans="1:10" ht="18" customHeight="1" x14ac:dyDescent="0.25">
      <c r="A20" s="180" t="s">
        <v>90</v>
      </c>
      <c r="B20" s="100">
        <v>99.248000000000005</v>
      </c>
      <c r="C20" s="100">
        <v>72.080761130074805</v>
      </c>
      <c r="D20" s="100">
        <v>100</v>
      </c>
      <c r="E20" s="100">
        <v>8.7604333810000004</v>
      </c>
      <c r="F20" s="100">
        <v>100</v>
      </c>
      <c r="G20" s="100">
        <v>8.8268109997178795E-2</v>
      </c>
      <c r="H20" s="19">
        <v>98.983000000000004</v>
      </c>
      <c r="I20" s="19">
        <v>2.411</v>
      </c>
      <c r="J20" s="19">
        <v>0.54</v>
      </c>
    </row>
    <row r="21" spans="1:10" ht="38.25" customHeight="1" x14ac:dyDescent="0.25">
      <c r="A21" s="182" t="s">
        <v>209</v>
      </c>
      <c r="B21" s="100">
        <v>38.442</v>
      </c>
      <c r="C21" s="100">
        <v>27.919238869925195</v>
      </c>
      <c r="D21" s="177" t="s">
        <v>210</v>
      </c>
      <c r="E21" s="177" t="s">
        <v>210</v>
      </c>
      <c r="F21" s="177" t="s">
        <v>210</v>
      </c>
      <c r="G21" s="177" t="s">
        <v>210</v>
      </c>
      <c r="H21" s="19">
        <v>1.623</v>
      </c>
      <c r="I21" s="19">
        <v>5.7000000000000002E-2</v>
      </c>
      <c r="J21" s="19">
        <v>2.1999999999999999E-2</v>
      </c>
    </row>
    <row r="22" spans="1:10" ht="18" customHeight="1" x14ac:dyDescent="0.25">
      <c r="A22" s="183" t="s">
        <v>211</v>
      </c>
      <c r="B22" s="100">
        <v>137.69</v>
      </c>
      <c r="C22" s="100">
        <v>100</v>
      </c>
      <c r="D22" s="177" t="s">
        <v>210</v>
      </c>
      <c r="E22" s="100">
        <v>8.7604333810000004</v>
      </c>
      <c r="F22" s="100">
        <v>100</v>
      </c>
      <c r="G22" s="100">
        <v>6.3624325521098118E-2</v>
      </c>
      <c r="H22" s="19">
        <v>100.60599999999999</v>
      </c>
      <c r="I22" s="19">
        <v>2.468</v>
      </c>
      <c r="J22" s="19">
        <v>0.56200000000000006</v>
      </c>
    </row>
    <row r="23" spans="1:10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</row>
  </sheetData>
  <mergeCells count="16">
    <mergeCell ref="C4:D4"/>
    <mergeCell ref="A1:J1"/>
    <mergeCell ref="A3:A6"/>
    <mergeCell ref="B3:D3"/>
    <mergeCell ref="E3:G3"/>
    <mergeCell ref="H3:J3"/>
    <mergeCell ref="B4:B6"/>
    <mergeCell ref="E4:E6"/>
    <mergeCell ref="F4:F6"/>
    <mergeCell ref="G4:G6"/>
    <mergeCell ref="H4:H6"/>
    <mergeCell ref="I4:I6"/>
    <mergeCell ref="J4:J6"/>
    <mergeCell ref="C5:C6"/>
    <mergeCell ref="D5:D6"/>
    <mergeCell ref="A2:J2"/>
  </mergeCells>
  <printOptions horizontalCentered="1"/>
  <pageMargins left="0.39370078740157483" right="0.19685039370078741" top="0.74803149606299213" bottom="0.74803149606299213" header="0.31496062992125984" footer="0.31496062992125984"/>
  <pageSetup paperSize="9" orientation="portrait" r:id="rId1"/>
  <headerFooter differentOddEven="1">
    <oddHeader>&amp;C109</oddHeader>
    <oddFooter>&amp;R&amp;"Arial,обычный"&amp;12&amp;A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Layout" topLeftCell="A19" zoomScaleNormal="100" workbookViewId="0">
      <selection activeCell="E26" sqref="E26"/>
    </sheetView>
  </sheetViews>
  <sheetFormatPr defaultColWidth="9.109375" defaultRowHeight="14.4" x14ac:dyDescent="0.3"/>
  <cols>
    <col min="1" max="1" width="36.109375" style="211" customWidth="1"/>
    <col min="2" max="5" width="8.88671875" style="211" customWidth="1"/>
    <col min="6" max="7" width="9.88671875" style="211" customWidth="1"/>
    <col min="8" max="10" width="10" style="2" bestFit="1" customWidth="1"/>
    <col min="11" max="11" width="9.33203125" style="2" bestFit="1" customWidth="1"/>
    <col min="12" max="13" width="10" style="2" bestFit="1" customWidth="1"/>
    <col min="14" max="21" width="9.33203125" style="2" bestFit="1" customWidth="1"/>
    <col min="22" max="16384" width="9.109375" style="2"/>
  </cols>
  <sheetData>
    <row r="1" spans="1:21" x14ac:dyDescent="0.3">
      <c r="A1" s="35" t="s">
        <v>35</v>
      </c>
      <c r="B1" s="10">
        <v>0.17252022583900495</v>
      </c>
      <c r="C1" s="10">
        <v>8.4474566618308183E-2</v>
      </c>
      <c r="D1" s="10">
        <v>8.3297719093009467E-2</v>
      </c>
      <c r="E1" s="10">
        <v>3.7749356288082826E-2</v>
      </c>
      <c r="F1" s="10">
        <v>1.316350810628198</v>
      </c>
      <c r="G1" s="10">
        <v>1.2780570221883163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A2" s="26" t="s">
        <v>36</v>
      </c>
      <c r="B2" s="10" t="s">
        <v>11</v>
      </c>
      <c r="C2" s="10" t="s">
        <v>11</v>
      </c>
      <c r="D2" s="10">
        <v>5.5788946969850893E-4</v>
      </c>
      <c r="E2" s="10">
        <v>1.5900664895136295E-3</v>
      </c>
      <c r="F2" s="10">
        <v>0.68600954210771137</v>
      </c>
      <c r="G2" s="10">
        <v>0.5743055144865099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35" t="s">
        <v>37</v>
      </c>
      <c r="B3" s="10">
        <v>5.0146708276772511E-3</v>
      </c>
      <c r="C3" s="10" t="s">
        <v>11</v>
      </c>
      <c r="D3" s="10">
        <v>4.3115902226082289E-2</v>
      </c>
      <c r="E3" s="10">
        <v>1.1513259211107947E-2</v>
      </c>
      <c r="F3" s="10">
        <v>0.65022706523284379</v>
      </c>
      <c r="G3" s="10">
        <v>0.74301434836742952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x14ac:dyDescent="0.3">
      <c r="A4" s="31" t="s">
        <v>38</v>
      </c>
      <c r="B4" s="10">
        <v>6.958341691118046E-2</v>
      </c>
      <c r="C4" s="10">
        <v>2.453618117544221E-2</v>
      </c>
      <c r="D4" s="10">
        <v>0.32938896294890735</v>
      </c>
      <c r="E4" s="10">
        <v>0.23332753449825927</v>
      </c>
      <c r="F4" s="10">
        <v>1.3078489159019284</v>
      </c>
      <c r="G4" s="10">
        <v>2.0084653960340413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3">
      <c r="A5" s="36" t="s">
        <v>39</v>
      </c>
      <c r="B5" s="10">
        <v>9.0082924773717838</v>
      </c>
      <c r="C5" s="10">
        <v>6.0112487174149436</v>
      </c>
      <c r="D5" s="10">
        <v>13.817055645342085</v>
      </c>
      <c r="E5" s="10">
        <v>10.810532270634972</v>
      </c>
      <c r="F5" s="10">
        <v>2.6030349356717188</v>
      </c>
      <c r="G5" s="10">
        <v>1.6498422248546518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42" x14ac:dyDescent="0.3">
      <c r="A6" s="37" t="s">
        <v>513</v>
      </c>
      <c r="B6" s="14">
        <v>166</v>
      </c>
      <c r="C6" s="14">
        <v>26.3</v>
      </c>
      <c r="D6" s="14">
        <v>112.6</v>
      </c>
      <c r="E6" s="14">
        <v>54.8</v>
      </c>
      <c r="F6" s="14">
        <v>2027.6266999999998</v>
      </c>
      <c r="G6" s="14">
        <v>758.66998300008834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6.4" x14ac:dyDescent="0.3">
      <c r="A7" s="36" t="s">
        <v>42</v>
      </c>
      <c r="B7" s="9">
        <v>53.5</v>
      </c>
      <c r="C7" s="9">
        <v>8.1</v>
      </c>
      <c r="D7" s="9">
        <v>71.900000000000006</v>
      </c>
      <c r="E7" s="9">
        <v>31.7</v>
      </c>
      <c r="F7" s="9">
        <v>383.24829999999997</v>
      </c>
      <c r="G7" s="9">
        <v>178.37952399999693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">
      <c r="A8" s="36" t="s">
        <v>43</v>
      </c>
      <c r="B8" s="9">
        <v>85</v>
      </c>
      <c r="C8" s="9">
        <v>7</v>
      </c>
      <c r="D8" s="9">
        <v>25.7</v>
      </c>
      <c r="E8" s="9">
        <v>10.4</v>
      </c>
      <c r="F8" s="9">
        <v>840.89070000000004</v>
      </c>
      <c r="G8" s="9">
        <v>292.32263900002965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3">
      <c r="A9" s="36" t="s">
        <v>44</v>
      </c>
      <c r="B9" s="9" t="s">
        <v>11</v>
      </c>
      <c r="C9" s="9" t="s">
        <v>11</v>
      </c>
      <c r="D9" s="9" t="s">
        <v>11</v>
      </c>
      <c r="E9" s="9" t="s">
        <v>11</v>
      </c>
      <c r="F9" s="9">
        <v>0.23699999999999999</v>
      </c>
      <c r="G9" s="9">
        <v>0.59770900000000005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6" x14ac:dyDescent="0.3">
      <c r="A10" s="36" t="s">
        <v>514</v>
      </c>
      <c r="B10" s="9">
        <v>27.5</v>
      </c>
      <c r="C10" s="9">
        <v>11.2</v>
      </c>
      <c r="D10" s="9">
        <v>15</v>
      </c>
      <c r="E10" s="9">
        <v>12.7</v>
      </c>
      <c r="F10" s="9">
        <v>803.24829999999997</v>
      </c>
      <c r="G10" s="9">
        <v>287.34388900000005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92.4" x14ac:dyDescent="0.3">
      <c r="A11" s="37" t="s">
        <v>515</v>
      </c>
      <c r="B11" s="15"/>
      <c r="C11" s="15"/>
      <c r="D11" s="15"/>
      <c r="E11" s="15"/>
      <c r="F11" s="15"/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">
      <c r="A12" s="36" t="s">
        <v>45</v>
      </c>
      <c r="B12" s="10">
        <v>32.2289156626506</v>
      </c>
      <c r="C12" s="10">
        <v>30.798479087452471</v>
      </c>
      <c r="D12" s="10">
        <v>63.854351687388998</v>
      </c>
      <c r="E12" s="10">
        <v>57.846715328467155</v>
      </c>
      <c r="F12" s="10">
        <v>18.901324390727343</v>
      </c>
      <c r="G12" s="10">
        <v>23.512136765265453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3">
      <c r="A13" s="36" t="s">
        <v>43</v>
      </c>
      <c r="B13" s="10">
        <v>51.204819277108435</v>
      </c>
      <c r="C13" s="10">
        <v>26.615969581749049</v>
      </c>
      <c r="D13" s="10">
        <v>22.824156305506218</v>
      </c>
      <c r="E13" s="10">
        <v>18.978102189781023</v>
      </c>
      <c r="F13" s="10">
        <v>41.4716722757695</v>
      </c>
      <c r="G13" s="10">
        <v>38.530935129931933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">
      <c r="A14" s="36" t="s">
        <v>46</v>
      </c>
      <c r="B14" s="10" t="s">
        <v>11</v>
      </c>
      <c r="C14" s="10" t="s">
        <v>11</v>
      </c>
      <c r="D14" s="10" t="s">
        <v>11</v>
      </c>
      <c r="E14" s="10" t="s">
        <v>11</v>
      </c>
      <c r="F14" s="10">
        <v>1.1688542077296575E-2</v>
      </c>
      <c r="G14" s="10">
        <v>7.87837944551881E-2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">
      <c r="A15" s="36" t="s">
        <v>47</v>
      </c>
      <c r="B15" s="10">
        <v>16.566265060240966</v>
      </c>
      <c r="C15" s="10">
        <v>42.585551330798481</v>
      </c>
      <c r="D15" s="10">
        <v>13.321492007104796</v>
      </c>
      <c r="E15" s="10">
        <v>23.175182481751825</v>
      </c>
      <c r="F15" s="10">
        <v>39.6151964264428</v>
      </c>
      <c r="G15" s="10">
        <v>37.874687998558471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">
      <c r="A16" s="37" t="s">
        <v>450</v>
      </c>
      <c r="B16" s="16">
        <v>4</v>
      </c>
      <c r="C16" s="253" t="s">
        <v>11</v>
      </c>
      <c r="D16" s="16">
        <v>1.2</v>
      </c>
      <c r="E16" s="16">
        <v>5</v>
      </c>
      <c r="F16" s="16">
        <v>71.940399999999997</v>
      </c>
      <c r="G16" s="16">
        <v>23.904923999999998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6.4" x14ac:dyDescent="0.3">
      <c r="A17" s="37" t="s">
        <v>451</v>
      </c>
      <c r="B17" s="17"/>
      <c r="C17" s="17"/>
      <c r="D17" s="17"/>
      <c r="E17" s="17"/>
      <c r="F17" s="17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">
      <c r="A18" s="38" t="s">
        <v>48</v>
      </c>
      <c r="B18" s="18">
        <v>16099</v>
      </c>
      <c r="C18" s="18">
        <v>13991</v>
      </c>
      <c r="D18" s="18">
        <v>17209</v>
      </c>
      <c r="E18" s="18">
        <v>15470</v>
      </c>
      <c r="F18" s="18">
        <v>30355</v>
      </c>
      <c r="G18" s="18">
        <v>15613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">
      <c r="A19" s="39" t="s">
        <v>49</v>
      </c>
      <c r="B19" s="18">
        <v>7077</v>
      </c>
      <c r="C19" s="18">
        <v>6539</v>
      </c>
      <c r="D19" s="18">
        <v>7639</v>
      </c>
      <c r="E19" s="18">
        <v>7529</v>
      </c>
      <c r="F19" s="18">
        <v>14860</v>
      </c>
      <c r="G19" s="18">
        <v>9818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">
      <c r="A20" s="40" t="s">
        <v>50</v>
      </c>
      <c r="B20" s="18">
        <v>14023</v>
      </c>
      <c r="C20" s="18">
        <v>13488</v>
      </c>
      <c r="D20" s="18">
        <v>15918</v>
      </c>
      <c r="E20" s="18">
        <v>13632</v>
      </c>
      <c r="F20" s="18">
        <v>28255</v>
      </c>
      <c r="G20" s="18">
        <v>14061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">
      <c r="A21" s="40" t="s">
        <v>51</v>
      </c>
      <c r="B21" s="19">
        <v>2076</v>
      </c>
      <c r="C21" s="19">
        <v>503</v>
      </c>
      <c r="D21" s="19">
        <v>1291</v>
      </c>
      <c r="E21" s="19">
        <v>1838</v>
      </c>
      <c r="F21" s="19">
        <v>2100</v>
      </c>
      <c r="G21" s="19">
        <v>1552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">
      <c r="A22" s="41" t="s">
        <v>52</v>
      </c>
      <c r="B22" s="19">
        <v>117044</v>
      </c>
      <c r="C22" s="19">
        <v>231056</v>
      </c>
      <c r="D22" s="19">
        <v>15516</v>
      </c>
      <c r="E22" s="19">
        <v>12121</v>
      </c>
      <c r="F22" s="19">
        <v>25388</v>
      </c>
      <c r="G22" s="19">
        <v>5106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">
      <c r="A23" s="42" t="s">
        <v>53</v>
      </c>
      <c r="B23" s="19">
        <v>670</v>
      </c>
      <c r="C23" s="19">
        <v>411</v>
      </c>
      <c r="D23" s="19">
        <v>13721</v>
      </c>
      <c r="E23" s="19">
        <v>9033</v>
      </c>
      <c r="F23" s="19">
        <v>25309</v>
      </c>
      <c r="G23" s="19">
        <v>13705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6.4" x14ac:dyDescent="0.3">
      <c r="A24" s="43" t="s">
        <v>54</v>
      </c>
      <c r="B24" s="19">
        <v>670</v>
      </c>
      <c r="C24" s="19">
        <v>395</v>
      </c>
      <c r="D24" s="19">
        <v>12552</v>
      </c>
      <c r="E24" s="19">
        <v>7934</v>
      </c>
      <c r="F24" s="19">
        <v>15139</v>
      </c>
      <c r="G24" s="19">
        <v>8192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">
      <c r="A25" s="43" t="s">
        <v>55</v>
      </c>
      <c r="B25" s="19" t="s">
        <v>11</v>
      </c>
      <c r="C25" s="19">
        <v>16</v>
      </c>
      <c r="D25" s="19">
        <v>1169</v>
      </c>
      <c r="E25" s="19">
        <v>1099</v>
      </c>
      <c r="F25" s="19">
        <v>10170</v>
      </c>
      <c r="G25" s="19">
        <v>5513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">
      <c r="A26" s="42" t="s">
        <v>56</v>
      </c>
      <c r="B26" s="19">
        <v>2724684</v>
      </c>
      <c r="C26" s="19">
        <v>1789948</v>
      </c>
      <c r="D26" s="19">
        <v>175705</v>
      </c>
      <c r="E26" s="19">
        <v>176545</v>
      </c>
      <c r="F26" s="19">
        <v>1189647</v>
      </c>
      <c r="G26" s="19">
        <v>540455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40" t="s">
        <v>57</v>
      </c>
      <c r="B27" s="19">
        <v>2724657</v>
      </c>
      <c r="C27" s="19">
        <v>1789948</v>
      </c>
      <c r="D27" s="19">
        <v>155006</v>
      </c>
      <c r="E27" s="19">
        <v>144464</v>
      </c>
      <c r="F27" s="19">
        <v>1173664</v>
      </c>
      <c r="G27" s="19">
        <v>539783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7" x14ac:dyDescent="0.3">
      <c r="A28" s="39" t="s">
        <v>58</v>
      </c>
      <c r="B28" s="19">
        <v>2724492</v>
      </c>
      <c r="C28" s="19">
        <v>1789866</v>
      </c>
      <c r="D28" s="19">
        <v>149619</v>
      </c>
      <c r="E28" s="19">
        <v>138550</v>
      </c>
      <c r="F28" s="19">
        <v>1082794</v>
      </c>
      <c r="G28" s="19">
        <v>500666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6.4" x14ac:dyDescent="0.3">
      <c r="A29" s="44" t="s">
        <v>59</v>
      </c>
      <c r="B29" s="19">
        <v>861496</v>
      </c>
      <c r="C29" s="19">
        <v>485014</v>
      </c>
      <c r="D29" s="19">
        <v>114714</v>
      </c>
      <c r="E29" s="19">
        <v>130038.00000000001</v>
      </c>
      <c r="F29" s="19">
        <v>710280</v>
      </c>
      <c r="G29" s="19">
        <v>372184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">
      <c r="A30" s="45" t="s">
        <v>60</v>
      </c>
      <c r="B30" s="19">
        <v>1067467</v>
      </c>
      <c r="C30" s="19">
        <v>980469</v>
      </c>
      <c r="D30" s="19">
        <v>142376</v>
      </c>
      <c r="E30" s="19">
        <v>134905</v>
      </c>
      <c r="F30" s="19">
        <v>850967</v>
      </c>
      <c r="G30" s="19">
        <v>434834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6.5" customHeight="1" x14ac:dyDescent="0.3">
      <c r="A31" s="45" t="s">
        <v>61</v>
      </c>
      <c r="B31" s="19">
        <v>1657025</v>
      </c>
      <c r="C31" s="19">
        <v>809397</v>
      </c>
      <c r="D31" s="19">
        <v>7243</v>
      </c>
      <c r="E31" s="19">
        <v>3645</v>
      </c>
      <c r="F31" s="19">
        <v>231827</v>
      </c>
      <c r="G31" s="19">
        <v>65832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">
      <c r="A32" s="46" t="s">
        <v>62</v>
      </c>
      <c r="B32" s="19">
        <v>8</v>
      </c>
      <c r="C32" s="19">
        <v>16</v>
      </c>
      <c r="D32" s="19">
        <v>2588</v>
      </c>
      <c r="E32" s="19">
        <v>3102</v>
      </c>
      <c r="F32" s="19">
        <v>46543</v>
      </c>
      <c r="G32" s="19">
        <v>19895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">
      <c r="A33" s="46" t="s">
        <v>63</v>
      </c>
      <c r="B33" s="19">
        <v>143</v>
      </c>
      <c r="C33" s="19">
        <v>61</v>
      </c>
      <c r="D33" s="19">
        <v>1947</v>
      </c>
      <c r="E33" s="19">
        <v>1321</v>
      </c>
      <c r="F33" s="19">
        <v>33094</v>
      </c>
      <c r="G33" s="19">
        <v>14351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">
      <c r="A34" s="46" t="s">
        <v>64</v>
      </c>
      <c r="B34" s="19">
        <v>6</v>
      </c>
      <c r="C34" s="19" t="s">
        <v>11</v>
      </c>
      <c r="D34" s="19">
        <v>635</v>
      </c>
      <c r="E34" s="19">
        <v>1053</v>
      </c>
      <c r="F34" s="19">
        <v>9168</v>
      </c>
      <c r="G34" s="19">
        <v>3799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">
      <c r="A35" s="46" t="s">
        <v>65</v>
      </c>
      <c r="B35" s="19">
        <v>8</v>
      </c>
      <c r="C35" s="19">
        <v>5</v>
      </c>
      <c r="D35" s="19">
        <v>217</v>
      </c>
      <c r="E35" s="19">
        <v>438</v>
      </c>
      <c r="F35" s="19">
        <v>2065</v>
      </c>
      <c r="G35" s="19">
        <v>1072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">
      <c r="A36" s="40" t="s">
        <v>66</v>
      </c>
      <c r="B36" s="19">
        <v>27</v>
      </c>
      <c r="C36" s="19" t="s">
        <v>11</v>
      </c>
      <c r="D36" s="19">
        <v>20699</v>
      </c>
      <c r="E36" s="19">
        <v>32081.000000000004</v>
      </c>
      <c r="F36" s="19">
        <v>15983</v>
      </c>
      <c r="G36" s="19">
        <v>672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A37" s="46" t="s">
        <v>67</v>
      </c>
      <c r="B37" s="19">
        <v>27</v>
      </c>
      <c r="C37" s="19" t="s">
        <v>11</v>
      </c>
      <c r="D37" s="19">
        <v>20562</v>
      </c>
      <c r="E37" s="19">
        <v>32049.999999999996</v>
      </c>
      <c r="F37" s="19">
        <v>15794</v>
      </c>
      <c r="G37" s="19">
        <v>651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46" t="s">
        <v>68</v>
      </c>
      <c r="B38" s="19" t="s">
        <v>11</v>
      </c>
      <c r="C38" s="19" t="s">
        <v>11</v>
      </c>
      <c r="D38" s="19">
        <v>135</v>
      </c>
      <c r="E38" s="19">
        <v>29</v>
      </c>
      <c r="F38" s="19">
        <v>173</v>
      </c>
      <c r="G38" s="19">
        <v>21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46" t="s">
        <v>69</v>
      </c>
      <c r="B39" s="19" t="s">
        <v>11</v>
      </c>
      <c r="C39" s="19" t="s">
        <v>11</v>
      </c>
      <c r="D39" s="19">
        <v>2</v>
      </c>
      <c r="E39" s="19">
        <v>2</v>
      </c>
      <c r="F39" s="19">
        <v>16</v>
      </c>
      <c r="G39" s="19" t="s">
        <v>11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</sheetData>
  <conditionalFormatting sqref="A1:G1048576">
    <cfRule type="containsText" dxfId="10" priority="3" operator="containsText" text="тыс.">
      <formula>NOT(ISERROR(SEARCH("тыс.",A1)))</formula>
    </cfRule>
    <cfRule type="cellIs" dxfId="9" priority="4" operator="equal">
      <formula>"тыс."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&amp;C11</oddHeader>
    <oddFooter>&amp;R&amp;"Arial,обычный"&amp;12&amp;A</oddFooter>
  </headerFooter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Normal="100" workbookViewId="0">
      <selection activeCell="H27" sqref="H27"/>
    </sheetView>
  </sheetViews>
  <sheetFormatPr defaultColWidth="9.109375" defaultRowHeight="13.8" x14ac:dyDescent="0.25"/>
  <cols>
    <col min="1" max="1" width="13.33203125" style="8" customWidth="1"/>
    <col min="2" max="2" width="7.109375" style="8" customWidth="1"/>
    <col min="3" max="3" width="9.44140625" style="8" customWidth="1"/>
    <col min="4" max="4" width="10.33203125" style="8" customWidth="1"/>
    <col min="5" max="5" width="6.5546875" style="8" customWidth="1"/>
    <col min="6" max="6" width="9.109375" style="8" customWidth="1"/>
    <col min="7" max="7" width="11.109375" style="8" customWidth="1"/>
    <col min="8" max="8" width="10.6640625" style="8" customWidth="1"/>
    <col min="9" max="9" width="9.5546875" style="8" customWidth="1"/>
    <col min="10" max="10" width="9.6640625" style="8" customWidth="1"/>
    <col min="11" max="16384" width="9.109375" style="8"/>
  </cols>
  <sheetData>
    <row r="1" spans="1:10" ht="56.25" customHeight="1" x14ac:dyDescent="0.25">
      <c r="A1" s="308" t="s">
        <v>378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4.4" x14ac:dyDescent="0.25">
      <c r="A2" s="369" t="s">
        <v>0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32.25" customHeight="1" x14ac:dyDescent="0.25">
      <c r="A3" s="361"/>
      <c r="B3" s="276" t="s">
        <v>314</v>
      </c>
      <c r="C3" s="276"/>
      <c r="D3" s="276"/>
      <c r="E3" s="276" t="s">
        <v>327</v>
      </c>
      <c r="F3" s="276"/>
      <c r="G3" s="276"/>
      <c r="H3" s="276" t="s">
        <v>315</v>
      </c>
      <c r="I3" s="276"/>
      <c r="J3" s="277"/>
    </row>
    <row r="4" spans="1:10" ht="15" customHeight="1" x14ac:dyDescent="0.25">
      <c r="A4" s="362"/>
      <c r="B4" s="262" t="s">
        <v>316</v>
      </c>
      <c r="C4" s="262" t="s">
        <v>198</v>
      </c>
      <c r="D4" s="262"/>
      <c r="E4" s="262" t="s">
        <v>199</v>
      </c>
      <c r="F4" s="262" t="s">
        <v>655</v>
      </c>
      <c r="G4" s="262" t="s">
        <v>258</v>
      </c>
      <c r="H4" s="262" t="s">
        <v>661</v>
      </c>
      <c r="I4" s="262" t="s">
        <v>662</v>
      </c>
      <c r="J4" s="263" t="s">
        <v>659</v>
      </c>
    </row>
    <row r="5" spans="1:10" ht="14.25" customHeight="1" x14ac:dyDescent="0.25">
      <c r="A5" s="362"/>
      <c r="B5" s="262"/>
      <c r="C5" s="262" t="s">
        <v>259</v>
      </c>
      <c r="D5" s="262" t="s">
        <v>263</v>
      </c>
      <c r="E5" s="262"/>
      <c r="F5" s="262"/>
      <c r="G5" s="262"/>
      <c r="H5" s="262"/>
      <c r="I5" s="262"/>
      <c r="J5" s="263"/>
    </row>
    <row r="6" spans="1:10" ht="66.75" customHeight="1" thickBot="1" x14ac:dyDescent="0.3">
      <c r="A6" s="363"/>
      <c r="B6" s="281"/>
      <c r="C6" s="281"/>
      <c r="D6" s="281"/>
      <c r="E6" s="281"/>
      <c r="F6" s="281"/>
      <c r="G6" s="281"/>
      <c r="H6" s="281"/>
      <c r="I6" s="281"/>
      <c r="J6" s="279"/>
    </row>
    <row r="7" spans="1:10" ht="18" customHeight="1" thickTop="1" x14ac:dyDescent="0.25">
      <c r="A7" s="196" t="s">
        <v>260</v>
      </c>
      <c r="B7" s="171"/>
      <c r="C7" s="171"/>
      <c r="D7" s="171"/>
      <c r="E7" s="171"/>
      <c r="F7" s="171"/>
      <c r="G7" s="171"/>
      <c r="H7" s="170"/>
      <c r="I7" s="170"/>
      <c r="J7" s="170"/>
    </row>
    <row r="8" spans="1:10" ht="37.5" customHeight="1" x14ac:dyDescent="0.25">
      <c r="A8" s="172" t="s">
        <v>201</v>
      </c>
      <c r="B8" s="174"/>
      <c r="C8" s="174"/>
      <c r="D8" s="174"/>
      <c r="E8" s="174"/>
      <c r="F8" s="174"/>
      <c r="G8" s="174"/>
      <c r="H8" s="173"/>
      <c r="I8" s="173"/>
      <c r="J8" s="173"/>
    </row>
    <row r="9" spans="1:10" ht="18" customHeight="1" x14ac:dyDescent="0.25">
      <c r="A9" s="180" t="s">
        <v>298</v>
      </c>
      <c r="B9" s="100">
        <v>61.526000000000003</v>
      </c>
      <c r="C9" s="100">
        <v>44.684436052000869</v>
      </c>
      <c r="D9" s="100">
        <v>62.938980103319523</v>
      </c>
      <c r="E9" s="100">
        <v>2.0349762900000004</v>
      </c>
      <c r="F9" s="100">
        <v>31.531756684312338</v>
      </c>
      <c r="G9" s="100">
        <v>3.3075062412638565E-2</v>
      </c>
      <c r="H9" s="19">
        <v>61.441000000000003</v>
      </c>
      <c r="I9" s="19">
        <v>0.63600000000000001</v>
      </c>
      <c r="J9" s="19">
        <v>0.30199999999999999</v>
      </c>
    </row>
    <row r="10" spans="1:10" ht="18" customHeight="1" x14ac:dyDescent="0.2">
      <c r="A10" s="195" t="s">
        <v>328</v>
      </c>
      <c r="B10" s="100">
        <v>11.829000000000001</v>
      </c>
      <c r="C10" s="100">
        <v>8.5910378386229933</v>
      </c>
      <c r="D10" s="100">
        <v>12.1006598127973</v>
      </c>
      <c r="E10" s="100">
        <v>0.89030735900000002</v>
      </c>
      <c r="F10" s="100">
        <v>13.795224620646911</v>
      </c>
      <c r="G10" s="100">
        <v>7.5264803364612401E-2</v>
      </c>
      <c r="H10" s="19">
        <v>11.797000000000001</v>
      </c>
      <c r="I10" s="19">
        <v>0.31</v>
      </c>
      <c r="J10" s="19">
        <v>5.5E-2</v>
      </c>
    </row>
    <row r="11" spans="1:10" ht="18" customHeight="1" x14ac:dyDescent="0.2">
      <c r="A11" s="195" t="s">
        <v>329</v>
      </c>
      <c r="B11" s="100">
        <v>14.471</v>
      </c>
      <c r="C11" s="100">
        <v>10.509840947054979</v>
      </c>
      <c r="D11" s="100">
        <v>14.803334867781698</v>
      </c>
      <c r="E11" s="100">
        <v>1.4603498969999997</v>
      </c>
      <c r="F11" s="100">
        <v>22.627977462167173</v>
      </c>
      <c r="G11" s="100">
        <v>0.10091561723446893</v>
      </c>
      <c r="H11" s="19">
        <v>14.414</v>
      </c>
      <c r="I11" s="19">
        <v>0.60499999999999998</v>
      </c>
      <c r="J11" s="19">
        <v>8.5999999999999993E-2</v>
      </c>
    </row>
    <row r="12" spans="1:10" ht="18" customHeight="1" x14ac:dyDescent="0.2">
      <c r="A12" s="195" t="s">
        <v>330</v>
      </c>
      <c r="B12" s="100">
        <v>4.5439999999999996</v>
      </c>
      <c r="C12" s="100">
        <v>3.3001670419057301</v>
      </c>
      <c r="D12" s="100">
        <v>4.6483555828346379</v>
      </c>
      <c r="E12" s="100">
        <v>0.65378852500000006</v>
      </c>
      <c r="F12" s="100">
        <v>10.130388641184341</v>
      </c>
      <c r="G12" s="100">
        <v>0.14387951694542256</v>
      </c>
      <c r="H12" s="19">
        <v>4.5209999999999999</v>
      </c>
      <c r="I12" s="19">
        <v>0.27800000000000002</v>
      </c>
      <c r="J12" s="19">
        <v>0.02</v>
      </c>
    </row>
    <row r="13" spans="1:10" ht="18" customHeight="1" x14ac:dyDescent="0.2">
      <c r="A13" s="195" t="s">
        <v>301</v>
      </c>
      <c r="B13" s="100">
        <v>3.4159999999999999</v>
      </c>
      <c r="C13" s="100">
        <v>2.4809354346720895</v>
      </c>
      <c r="D13" s="100">
        <v>3.494450411743645</v>
      </c>
      <c r="E13" s="100">
        <v>0.64089348999999995</v>
      </c>
      <c r="F13" s="100">
        <v>9.9305813470877133</v>
      </c>
      <c r="G13" s="100">
        <v>0.18761519028103044</v>
      </c>
      <c r="H13" s="19">
        <v>3.3860000000000001</v>
      </c>
      <c r="I13" s="19">
        <v>0.26400000000000001</v>
      </c>
      <c r="J13" s="19">
        <v>2.5000000000000001E-2</v>
      </c>
    </row>
    <row r="14" spans="1:10" ht="18" customHeight="1" x14ac:dyDescent="0.2">
      <c r="A14" s="195" t="s">
        <v>302</v>
      </c>
      <c r="B14" s="100">
        <v>0.95499999999999996</v>
      </c>
      <c r="C14" s="100">
        <v>0.6935870433582686</v>
      </c>
      <c r="D14" s="100">
        <v>0.9769321262339522</v>
      </c>
      <c r="E14" s="100">
        <v>0.22726790300000002</v>
      </c>
      <c r="F14" s="100">
        <v>3.5214937170348541</v>
      </c>
      <c r="G14" s="100">
        <v>0.23797686178010474</v>
      </c>
      <c r="H14" s="19">
        <v>0.94899999999999995</v>
      </c>
      <c r="I14" s="19">
        <v>0.111</v>
      </c>
      <c r="J14" s="19">
        <v>0.01</v>
      </c>
    </row>
    <row r="15" spans="1:10" ht="18" customHeight="1" x14ac:dyDescent="0.2">
      <c r="A15" s="195" t="s">
        <v>303</v>
      </c>
      <c r="B15" s="100">
        <v>0.52100000000000002</v>
      </c>
      <c r="C15" s="100">
        <v>0.37838622993681459</v>
      </c>
      <c r="D15" s="100">
        <v>0.53296506572553837</v>
      </c>
      <c r="E15" s="100">
        <v>0.15107830000000003</v>
      </c>
      <c r="F15" s="100">
        <v>2.340943341349468</v>
      </c>
      <c r="G15" s="100">
        <v>0.28997754318618046</v>
      </c>
      <c r="H15" s="19">
        <v>0.51600000000000001</v>
      </c>
      <c r="I15" s="19">
        <v>7.1999999999999995E-2</v>
      </c>
      <c r="J15" s="19">
        <v>0.01</v>
      </c>
    </row>
    <row r="16" spans="1:10" ht="18" customHeight="1" x14ac:dyDescent="0.2">
      <c r="A16" s="195" t="s">
        <v>331</v>
      </c>
      <c r="B16" s="100">
        <v>0.27600000000000002</v>
      </c>
      <c r="C16" s="100">
        <v>0.20045028687631636</v>
      </c>
      <c r="D16" s="100">
        <v>0.28233849930949823</v>
      </c>
      <c r="E16" s="100">
        <v>9.9364056000000006E-2</v>
      </c>
      <c r="F16" s="100">
        <v>1.539636236724107</v>
      </c>
      <c r="G16" s="100">
        <v>0.36001469565217392</v>
      </c>
      <c r="H16" s="19">
        <v>0.27100000000000002</v>
      </c>
      <c r="I16" s="19">
        <v>4.2000000000000003E-2</v>
      </c>
      <c r="J16" s="19">
        <v>2E-3</v>
      </c>
    </row>
    <row r="17" spans="1:10" ht="18" customHeight="1" x14ac:dyDescent="0.2">
      <c r="A17" s="195" t="s">
        <v>332</v>
      </c>
      <c r="B17" s="100">
        <v>0.16500000000000001</v>
      </c>
      <c r="C17" s="100">
        <v>0.11983441063258043</v>
      </c>
      <c r="D17" s="100">
        <v>0.16878932023937396</v>
      </c>
      <c r="E17" s="100">
        <v>9.4616394999999992E-2</v>
      </c>
      <c r="F17" s="100">
        <v>1.4660716983030724</v>
      </c>
      <c r="G17" s="100">
        <v>0.5734326969696969</v>
      </c>
      <c r="H17" s="19">
        <v>0.16</v>
      </c>
      <c r="I17" s="19">
        <v>3.4000000000000002E-2</v>
      </c>
      <c r="J17" s="19">
        <v>6.0000000000000001E-3</v>
      </c>
    </row>
    <row r="18" spans="1:10" ht="18" customHeight="1" x14ac:dyDescent="0.2">
      <c r="A18" s="195" t="s">
        <v>333</v>
      </c>
      <c r="B18" s="100">
        <v>4.5999999999999999E-2</v>
      </c>
      <c r="C18" s="100">
        <v>3.3408381146052726E-2</v>
      </c>
      <c r="D18" s="100">
        <v>4.705641655158304E-2</v>
      </c>
      <c r="E18" s="100">
        <v>0.11123405</v>
      </c>
      <c r="F18" s="100">
        <v>1.7235606217361048</v>
      </c>
      <c r="G18" s="100">
        <v>2.4181315217391304</v>
      </c>
      <c r="H18" s="19">
        <v>4.3999999999999997E-2</v>
      </c>
      <c r="I18" s="19">
        <v>1.7000000000000001E-2</v>
      </c>
      <c r="J18" s="19">
        <v>8.0000000000000002E-3</v>
      </c>
    </row>
    <row r="19" spans="1:10" ht="18" customHeight="1" x14ac:dyDescent="0.25">
      <c r="A19" s="195" t="s">
        <v>334</v>
      </c>
      <c r="B19" s="100">
        <v>6.0000000000000001E-3</v>
      </c>
      <c r="C19" s="100">
        <v>4.3576149320938336E-3</v>
      </c>
      <c r="D19" s="100">
        <v>6.1377934632499617E-3</v>
      </c>
      <c r="E19" s="100">
        <v>8.9859599999999998E-2</v>
      </c>
      <c r="F19" s="100">
        <v>1.39236562945391</v>
      </c>
      <c r="G19" s="100">
        <v>14.976599999999999</v>
      </c>
      <c r="H19" s="19">
        <v>6.0000000000000001E-3</v>
      </c>
      <c r="I19" s="19">
        <v>2E-3</v>
      </c>
      <c r="J19" s="19">
        <v>2E-3</v>
      </c>
    </row>
    <row r="20" spans="1:10" ht="18" customHeight="1" x14ac:dyDescent="0.25">
      <c r="A20" s="180" t="s">
        <v>90</v>
      </c>
      <c r="B20" s="100">
        <v>97.754999999999995</v>
      </c>
      <c r="C20" s="100">
        <v>70.996441281138786</v>
      </c>
      <c r="D20" s="100">
        <v>100</v>
      </c>
      <c r="E20" s="100">
        <v>6.4537358650000005</v>
      </c>
      <c r="F20" s="100">
        <v>100</v>
      </c>
      <c r="G20" s="100">
        <v>6.6019496342898068E-2</v>
      </c>
      <c r="H20" s="19">
        <v>97.504999999999995</v>
      </c>
      <c r="I20" s="19">
        <v>2.371</v>
      </c>
      <c r="J20" s="19">
        <v>0.52600000000000002</v>
      </c>
    </row>
    <row r="21" spans="1:10" ht="36.75" customHeight="1" x14ac:dyDescent="0.25">
      <c r="A21" s="182" t="s">
        <v>209</v>
      </c>
      <c r="B21" s="100">
        <v>39.935000000000002</v>
      </c>
      <c r="C21" s="100">
        <v>29.003558718861211</v>
      </c>
      <c r="D21" s="177" t="s">
        <v>210</v>
      </c>
      <c r="E21" s="177" t="s">
        <v>210</v>
      </c>
      <c r="F21" s="177" t="s">
        <v>210</v>
      </c>
      <c r="G21" s="177" t="s">
        <v>210</v>
      </c>
      <c r="H21" s="19">
        <v>3.101</v>
      </c>
      <c r="I21" s="19">
        <v>9.7000000000000003E-2</v>
      </c>
      <c r="J21" s="19">
        <v>3.5999999999999997E-2</v>
      </c>
    </row>
    <row r="22" spans="1:10" ht="18" customHeight="1" x14ac:dyDescent="0.25">
      <c r="A22" s="183" t="s">
        <v>211</v>
      </c>
      <c r="B22" s="100">
        <v>137.69</v>
      </c>
      <c r="C22" s="100">
        <v>100</v>
      </c>
      <c r="D22" s="177" t="s">
        <v>210</v>
      </c>
      <c r="E22" s="100">
        <v>6.4537358650000005</v>
      </c>
      <c r="F22" s="100">
        <v>100</v>
      </c>
      <c r="G22" s="100">
        <v>4.6871492955189199E-2</v>
      </c>
      <c r="H22" s="19">
        <v>100.60599999999999</v>
      </c>
      <c r="I22" s="19">
        <v>2.468</v>
      </c>
      <c r="J22" s="19">
        <v>0.56200000000000006</v>
      </c>
    </row>
  </sheetData>
  <mergeCells count="16">
    <mergeCell ref="A1:J1"/>
    <mergeCell ref="A3:A6"/>
    <mergeCell ref="B3:D3"/>
    <mergeCell ref="E3:G3"/>
    <mergeCell ref="H3:J3"/>
    <mergeCell ref="B4:B6"/>
    <mergeCell ref="C4:D4"/>
    <mergeCell ref="E4:E6"/>
    <mergeCell ref="F4:F6"/>
    <mergeCell ref="G4:G6"/>
    <mergeCell ref="H4:H6"/>
    <mergeCell ref="I4:I6"/>
    <mergeCell ref="J4:J6"/>
    <mergeCell ref="C5:C6"/>
    <mergeCell ref="D5:D6"/>
    <mergeCell ref="A2:J2"/>
  </mergeCells>
  <printOptions horizontalCentered="1"/>
  <pageMargins left="0.39370078740157483" right="0.19685039370078741" top="0.74803149606299213" bottom="0.74803149606299213" header="0.31496062992125984" footer="0.31496062992125984"/>
  <pageSetup paperSize="9" orientation="portrait" r:id="rId1"/>
  <headerFooter differentOddEven="1">
    <oddHeader>&amp;C110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zoomScaleNormal="100" workbookViewId="0">
      <selection activeCell="D36" sqref="D36"/>
    </sheetView>
  </sheetViews>
  <sheetFormatPr defaultColWidth="9.109375" defaultRowHeight="13.8" x14ac:dyDescent="0.25"/>
  <cols>
    <col min="1" max="1" width="13.44140625" style="8" customWidth="1"/>
    <col min="2" max="2" width="7.109375" style="8" customWidth="1"/>
    <col min="3" max="3" width="8.33203125" style="8" customWidth="1"/>
    <col min="4" max="4" width="10.6640625" style="8" customWidth="1"/>
    <col min="5" max="5" width="6.5546875" style="8" customWidth="1"/>
    <col min="6" max="6" width="10.88671875" style="8" customWidth="1"/>
    <col min="7" max="7" width="9.6640625" style="8" customWidth="1"/>
    <col min="8" max="8" width="8.5546875" style="8" customWidth="1"/>
    <col min="9" max="9" width="10.109375" style="8" customWidth="1"/>
    <col min="10" max="10" width="9.44140625" style="8" customWidth="1"/>
    <col min="11" max="16384" width="9.109375" style="8"/>
  </cols>
  <sheetData>
    <row r="1" spans="1:10" ht="54.75" customHeight="1" x14ac:dyDescent="0.25">
      <c r="A1" s="308" t="s">
        <v>663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6.5" customHeight="1" x14ac:dyDescent="0.25">
      <c r="A2" s="369" t="s">
        <v>0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32.25" customHeight="1" x14ac:dyDescent="0.25">
      <c r="A3" s="361"/>
      <c r="B3" s="276" t="s">
        <v>314</v>
      </c>
      <c r="C3" s="276"/>
      <c r="D3" s="276"/>
      <c r="E3" s="276" t="s">
        <v>668</v>
      </c>
      <c r="F3" s="276"/>
      <c r="G3" s="276"/>
      <c r="H3" s="276" t="s">
        <v>315</v>
      </c>
      <c r="I3" s="276"/>
      <c r="J3" s="277"/>
    </row>
    <row r="4" spans="1:10" ht="15" customHeight="1" x14ac:dyDescent="0.25">
      <c r="A4" s="362"/>
      <c r="B4" s="262" t="s">
        <v>316</v>
      </c>
      <c r="C4" s="262" t="s">
        <v>198</v>
      </c>
      <c r="D4" s="262"/>
      <c r="E4" s="262" t="s">
        <v>199</v>
      </c>
      <c r="F4" s="262" t="s">
        <v>200</v>
      </c>
      <c r="G4" s="262" t="s">
        <v>665</v>
      </c>
      <c r="H4" s="262" t="s">
        <v>666</v>
      </c>
      <c r="I4" s="262" t="s">
        <v>662</v>
      </c>
      <c r="J4" s="263" t="s">
        <v>667</v>
      </c>
    </row>
    <row r="5" spans="1:10" ht="14.25" customHeight="1" x14ac:dyDescent="0.25">
      <c r="A5" s="362"/>
      <c r="B5" s="262"/>
      <c r="C5" s="262" t="s">
        <v>664</v>
      </c>
      <c r="D5" s="262" t="s">
        <v>263</v>
      </c>
      <c r="E5" s="262"/>
      <c r="F5" s="262"/>
      <c r="G5" s="262"/>
      <c r="H5" s="262"/>
      <c r="I5" s="262"/>
      <c r="J5" s="263"/>
    </row>
    <row r="6" spans="1:10" ht="61.5" customHeight="1" thickBot="1" x14ac:dyDescent="0.3">
      <c r="A6" s="363"/>
      <c r="B6" s="281"/>
      <c r="C6" s="281"/>
      <c r="D6" s="281"/>
      <c r="E6" s="281"/>
      <c r="F6" s="281"/>
      <c r="G6" s="281"/>
      <c r="H6" s="281"/>
      <c r="I6" s="281"/>
      <c r="J6" s="279"/>
    </row>
    <row r="7" spans="1:10" ht="18.899999999999999" customHeight="1" thickTop="1" x14ac:dyDescent="0.25">
      <c r="A7" s="196" t="s">
        <v>260</v>
      </c>
      <c r="B7" s="171"/>
      <c r="C7" s="171"/>
      <c r="D7" s="171"/>
      <c r="E7" s="171"/>
      <c r="F7" s="171"/>
      <c r="G7" s="171"/>
      <c r="H7" s="170"/>
      <c r="I7" s="170"/>
      <c r="J7" s="170"/>
    </row>
    <row r="8" spans="1:10" ht="39" customHeight="1" x14ac:dyDescent="0.25">
      <c r="A8" s="172" t="s">
        <v>201</v>
      </c>
      <c r="B8" s="193"/>
      <c r="C8" s="174"/>
      <c r="D8" s="174"/>
      <c r="E8" s="174"/>
      <c r="F8" s="174"/>
      <c r="G8" s="174"/>
      <c r="H8" s="173"/>
      <c r="I8" s="173"/>
      <c r="J8" s="173"/>
    </row>
    <row r="9" spans="1:10" ht="18.899999999999999" customHeight="1" x14ac:dyDescent="0.25">
      <c r="A9" s="180" t="s">
        <v>335</v>
      </c>
      <c r="B9" s="100">
        <v>78.686999999999998</v>
      </c>
      <c r="C9" s="100">
        <v>57.147941026944586</v>
      </c>
      <c r="D9" s="100">
        <v>87.026775938153222</v>
      </c>
      <c r="E9" s="100">
        <v>0.88628658100000013</v>
      </c>
      <c r="F9" s="100">
        <v>55.836873117398149</v>
      </c>
      <c r="G9" s="100">
        <v>1.1263443529426717E-2</v>
      </c>
      <c r="H9" s="19">
        <v>78.564999999999998</v>
      </c>
      <c r="I9" s="19">
        <v>1.571</v>
      </c>
      <c r="J9" s="19">
        <v>0.36899999999999999</v>
      </c>
    </row>
    <row r="10" spans="1:10" ht="18.899999999999999" customHeight="1" x14ac:dyDescent="0.2">
      <c r="A10" s="195" t="s">
        <v>336</v>
      </c>
      <c r="B10" s="100">
        <v>7.8360000000000003</v>
      </c>
      <c r="C10" s="100">
        <v>5.6910451013145469</v>
      </c>
      <c r="D10" s="100">
        <v>8.6665118285278204</v>
      </c>
      <c r="E10" s="100">
        <v>0.31071817400000001</v>
      </c>
      <c r="F10" s="100">
        <v>19.57553192030969</v>
      </c>
      <c r="G10" s="100">
        <v>3.9652651097498728E-2</v>
      </c>
      <c r="H10" s="19">
        <v>7.8109999999999999</v>
      </c>
      <c r="I10" s="19">
        <v>0.379</v>
      </c>
      <c r="J10" s="19">
        <v>4.4999999999999998E-2</v>
      </c>
    </row>
    <row r="11" spans="1:10" ht="18.899999999999999" customHeight="1" x14ac:dyDescent="0.2">
      <c r="A11" s="195" t="s">
        <v>328</v>
      </c>
      <c r="B11" s="100">
        <v>2.6629999999999998</v>
      </c>
      <c r="C11" s="100">
        <v>1.9340547606943133</v>
      </c>
      <c r="D11" s="100">
        <v>2.9452425981839698</v>
      </c>
      <c r="E11" s="100">
        <v>0.16722279500000001</v>
      </c>
      <c r="F11" s="100">
        <v>10.5351905206739</v>
      </c>
      <c r="G11" s="100">
        <v>6.2794891100262873E-2</v>
      </c>
      <c r="H11" s="19">
        <v>2.6520000000000001</v>
      </c>
      <c r="I11" s="19">
        <v>0.16600000000000001</v>
      </c>
      <c r="J11" s="19">
        <v>1.9E-2</v>
      </c>
    </row>
    <row r="12" spans="1:10" ht="18.899999999999999" customHeight="1" x14ac:dyDescent="0.2">
      <c r="A12" s="195" t="s">
        <v>329</v>
      </c>
      <c r="B12" s="100">
        <v>0.83</v>
      </c>
      <c r="C12" s="100">
        <v>0.60280339893964707</v>
      </c>
      <c r="D12" s="100">
        <v>0.91796896601302858</v>
      </c>
      <c r="E12" s="100">
        <v>8.0337999000000007E-2</v>
      </c>
      <c r="F12" s="100">
        <v>5.0613681317472858</v>
      </c>
      <c r="G12" s="100">
        <v>9.6792769879518084E-2</v>
      </c>
      <c r="H12" s="19">
        <v>0.81799999999999995</v>
      </c>
      <c r="I12" s="19">
        <v>7.0999999999999994E-2</v>
      </c>
      <c r="J12" s="19">
        <v>6.0000000000000001E-3</v>
      </c>
    </row>
    <row r="13" spans="1:10" ht="18.899999999999999" customHeight="1" x14ac:dyDescent="0.2">
      <c r="A13" s="195" t="s">
        <v>330</v>
      </c>
      <c r="B13" s="100">
        <v>0.18</v>
      </c>
      <c r="C13" s="100">
        <v>0.13072844796281502</v>
      </c>
      <c r="D13" s="100">
        <v>0.19907760708716282</v>
      </c>
      <c r="E13" s="100">
        <v>2.4241199999999994E-2</v>
      </c>
      <c r="F13" s="100">
        <v>1.5272179875342957</v>
      </c>
      <c r="G13" s="100">
        <v>0.13467333333333331</v>
      </c>
      <c r="H13" s="19">
        <v>0.17799999999999999</v>
      </c>
      <c r="I13" s="19">
        <v>2.5000000000000001E-2</v>
      </c>
      <c r="J13" s="19">
        <v>3.0000000000000001E-3</v>
      </c>
    </row>
    <row r="14" spans="1:10" ht="18.899999999999999" customHeight="1" x14ac:dyDescent="0.2">
      <c r="A14" s="195" t="s">
        <v>301</v>
      </c>
      <c r="B14" s="100">
        <v>0.107</v>
      </c>
      <c r="C14" s="100">
        <v>7.7710799622340038E-2</v>
      </c>
      <c r="D14" s="100">
        <v>0.11834057754625789</v>
      </c>
      <c r="E14" s="100">
        <v>1.85489E-2</v>
      </c>
      <c r="F14" s="100">
        <v>1.1685978305106555</v>
      </c>
      <c r="G14" s="100">
        <v>0.17335420560747664</v>
      </c>
      <c r="H14" s="19">
        <v>0.104</v>
      </c>
      <c r="I14" s="19">
        <v>1.6E-2</v>
      </c>
      <c r="J14" s="19">
        <v>2E-3</v>
      </c>
    </row>
    <row r="15" spans="1:10" ht="18.899999999999999" customHeight="1" x14ac:dyDescent="0.2">
      <c r="A15" s="195" t="s">
        <v>337</v>
      </c>
      <c r="B15" s="100">
        <v>5.7000000000000002E-2</v>
      </c>
      <c r="C15" s="100">
        <v>4.1397341854891426E-2</v>
      </c>
      <c r="D15" s="100">
        <v>6.3041242244268228E-2</v>
      </c>
      <c r="E15" s="100">
        <v>1.3720969999999997E-2</v>
      </c>
      <c r="F15" s="100">
        <v>0.86443378176073982</v>
      </c>
      <c r="G15" s="100">
        <v>0.24071877192982452</v>
      </c>
      <c r="H15" s="19">
        <v>5.5E-2</v>
      </c>
      <c r="I15" s="19">
        <v>1.4999999999999999E-2</v>
      </c>
      <c r="J15" s="19">
        <v>4.0000000000000001E-3</v>
      </c>
    </row>
    <row r="16" spans="1:10" ht="18.899999999999999" customHeight="1" x14ac:dyDescent="0.2">
      <c r="A16" s="195" t="s">
        <v>338</v>
      </c>
      <c r="B16" s="100">
        <v>0.02</v>
      </c>
      <c r="C16" s="100">
        <v>1.4525383106979447E-2</v>
      </c>
      <c r="D16" s="100">
        <v>2.2119734120795868E-2</v>
      </c>
      <c r="E16" s="100">
        <v>8.3107000000000007E-3</v>
      </c>
      <c r="F16" s="100">
        <v>0.52358177520095017</v>
      </c>
      <c r="G16" s="100">
        <v>0.41553500000000004</v>
      </c>
      <c r="H16" s="19">
        <v>0.02</v>
      </c>
      <c r="I16" s="19">
        <v>6.0000000000000001E-3</v>
      </c>
      <c r="J16" s="19">
        <v>1E-3</v>
      </c>
    </row>
    <row r="17" spans="1:10" ht="18.899999999999999" customHeight="1" x14ac:dyDescent="0.2">
      <c r="A17" s="195" t="s">
        <v>307</v>
      </c>
      <c r="B17" s="100">
        <v>1.7000000000000001E-2</v>
      </c>
      <c r="C17" s="100">
        <v>1.234657564093253E-2</v>
      </c>
      <c r="D17" s="100">
        <v>1.8801774002676488E-2</v>
      </c>
      <c r="E17" s="100">
        <v>1.1407599999999999E-2</v>
      </c>
      <c r="F17" s="100">
        <v>0.71868933528852663</v>
      </c>
      <c r="G17" s="100">
        <v>0.67103529411764695</v>
      </c>
      <c r="H17" s="19">
        <v>1.4999999999999999E-2</v>
      </c>
      <c r="I17" s="19">
        <v>6.0000000000000001E-3</v>
      </c>
      <c r="J17" s="19">
        <v>2E-3</v>
      </c>
    </row>
    <row r="18" spans="1:10" ht="18.899999999999999" customHeight="1" x14ac:dyDescent="0.2">
      <c r="A18" s="195" t="s">
        <v>333</v>
      </c>
      <c r="B18" s="100">
        <v>1.7000000000000001E-2</v>
      </c>
      <c r="C18" s="100">
        <v>1.234657564093253E-2</v>
      </c>
      <c r="D18" s="100">
        <v>1.8801774002676488E-2</v>
      </c>
      <c r="E18" s="100">
        <v>3.8563999999999994E-2</v>
      </c>
      <c r="F18" s="100">
        <v>2.4295676151045567</v>
      </c>
      <c r="G18" s="100">
        <v>2.2684705882352936</v>
      </c>
      <c r="H18" s="19">
        <v>1.7000000000000001E-2</v>
      </c>
      <c r="I18" s="19">
        <v>7.0000000000000001E-3</v>
      </c>
      <c r="J18" s="19">
        <v>3.0000000000000001E-3</v>
      </c>
    </row>
    <row r="19" spans="1:10" ht="18.899999999999999" customHeight="1" x14ac:dyDescent="0.25">
      <c r="A19" s="195" t="s">
        <v>334</v>
      </c>
      <c r="B19" s="100">
        <v>3.0000000000000001E-3</v>
      </c>
      <c r="C19" s="100">
        <v>2.1788074660469168E-3</v>
      </c>
      <c r="D19" s="100">
        <v>3.3179601181193802E-3</v>
      </c>
      <c r="E19" s="100">
        <v>2.79194E-2</v>
      </c>
      <c r="F19" s="100">
        <v>1.758947984471273</v>
      </c>
      <c r="G19" s="100">
        <v>9.3064666666666671</v>
      </c>
      <c r="H19" s="19">
        <v>3.0000000000000001E-3</v>
      </c>
      <c r="I19" s="19" t="s">
        <v>11</v>
      </c>
      <c r="J19" s="19">
        <v>1E-3</v>
      </c>
    </row>
    <row r="20" spans="1:10" ht="18.899999999999999" customHeight="1" x14ac:dyDescent="0.25">
      <c r="A20" s="180" t="s">
        <v>90</v>
      </c>
      <c r="B20" s="100">
        <v>90.417000000000002</v>
      </c>
      <c r="C20" s="100">
        <v>65.667078219188028</v>
      </c>
      <c r="D20" s="100">
        <v>100</v>
      </c>
      <c r="E20" s="100">
        <v>1.5872783189999997</v>
      </c>
      <c r="F20" s="100">
        <v>100.00000000000001</v>
      </c>
      <c r="G20" s="100">
        <v>1.75550871959919E-2</v>
      </c>
      <c r="H20" s="19">
        <v>90.238</v>
      </c>
      <c r="I20" s="19">
        <v>2.262</v>
      </c>
      <c r="J20" s="19">
        <v>0.45500000000000002</v>
      </c>
    </row>
    <row r="21" spans="1:10" ht="38.25" customHeight="1" x14ac:dyDescent="0.25">
      <c r="A21" s="182" t="s">
        <v>209</v>
      </c>
      <c r="B21" s="100">
        <v>47.273000000000003</v>
      </c>
      <c r="C21" s="100">
        <v>34.332921780811972</v>
      </c>
      <c r="D21" s="177" t="s">
        <v>210</v>
      </c>
      <c r="E21" s="177" t="s">
        <v>210</v>
      </c>
      <c r="F21" s="177" t="s">
        <v>210</v>
      </c>
      <c r="G21" s="177" t="s">
        <v>210</v>
      </c>
      <c r="H21" s="19">
        <v>10.368</v>
      </c>
      <c r="I21" s="19">
        <v>0.20599999999999999</v>
      </c>
      <c r="J21" s="19">
        <v>0.107</v>
      </c>
    </row>
    <row r="22" spans="1:10" ht="18.899999999999999" customHeight="1" x14ac:dyDescent="0.25">
      <c r="A22" s="183" t="s">
        <v>211</v>
      </c>
      <c r="B22" s="100">
        <v>137.69</v>
      </c>
      <c r="C22" s="100">
        <v>100</v>
      </c>
      <c r="D22" s="177" t="s">
        <v>210</v>
      </c>
      <c r="E22" s="100">
        <v>1.5872783189999997</v>
      </c>
      <c r="F22" s="100">
        <v>100.00000000000001</v>
      </c>
      <c r="G22" s="100">
        <v>1.1527912840438664E-2</v>
      </c>
      <c r="H22" s="19">
        <v>100.60599999999999</v>
      </c>
      <c r="I22" s="19">
        <v>2.468</v>
      </c>
      <c r="J22" s="19">
        <v>0.56200000000000006</v>
      </c>
    </row>
    <row r="23" spans="1:10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</row>
  </sheetData>
  <mergeCells count="16">
    <mergeCell ref="A2:J2"/>
    <mergeCell ref="A1:J1"/>
    <mergeCell ref="A3:A6"/>
    <mergeCell ref="B3:D3"/>
    <mergeCell ref="E3:G3"/>
    <mergeCell ref="H3:J3"/>
    <mergeCell ref="B4:B6"/>
    <mergeCell ref="C4:D4"/>
    <mergeCell ref="E4:E6"/>
    <mergeCell ref="F4:F6"/>
    <mergeCell ref="G4:G6"/>
    <mergeCell ref="H4:H6"/>
    <mergeCell ref="I4:I6"/>
    <mergeCell ref="J4:J6"/>
    <mergeCell ref="C5:C6"/>
    <mergeCell ref="D5:D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&amp;C111</oddHeader>
    <oddFooter>&amp;R&amp;"Arial,обычный"&amp;12&amp;A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Normal="100" workbookViewId="0">
      <selection activeCell="A37" sqref="A37:G37"/>
    </sheetView>
  </sheetViews>
  <sheetFormatPr defaultColWidth="9.109375" defaultRowHeight="13.8" x14ac:dyDescent="0.25"/>
  <cols>
    <col min="1" max="1" width="25.5546875" style="8" customWidth="1"/>
    <col min="2" max="6" width="10.88671875" style="8" customWidth="1"/>
    <col min="7" max="7" width="11.44140625" style="8" customWidth="1"/>
    <col min="8" max="16384" width="9.109375" style="8"/>
  </cols>
  <sheetData>
    <row r="1" spans="1:7" ht="30.75" customHeight="1" x14ac:dyDescent="0.25">
      <c r="A1" s="308" t="s">
        <v>379</v>
      </c>
      <c r="B1" s="308"/>
      <c r="C1" s="308"/>
      <c r="D1" s="308"/>
      <c r="E1" s="308"/>
      <c r="F1" s="308"/>
      <c r="G1" s="308"/>
    </row>
    <row r="2" spans="1:7" ht="14.4" x14ac:dyDescent="0.3">
      <c r="A2" s="269" t="s">
        <v>86</v>
      </c>
      <c r="B2" s="269"/>
      <c r="C2" s="269"/>
      <c r="D2" s="269"/>
      <c r="E2" s="269"/>
      <c r="F2" s="269"/>
      <c r="G2" s="269"/>
    </row>
    <row r="3" spans="1:7" ht="14.4" x14ac:dyDescent="0.3">
      <c r="A3" s="206" t="s">
        <v>0</v>
      </c>
      <c r="B3" s="167"/>
      <c r="C3" s="167"/>
      <c r="D3" s="167"/>
      <c r="E3" s="167"/>
      <c r="F3" s="167"/>
      <c r="G3" s="167"/>
    </row>
    <row r="4" spans="1:7" ht="15" x14ac:dyDescent="0.2">
      <c r="A4" s="61"/>
      <c r="B4" s="61"/>
      <c r="C4" s="61"/>
      <c r="D4" s="61"/>
      <c r="E4" s="61"/>
      <c r="F4" s="61"/>
      <c r="G4" s="61"/>
    </row>
    <row r="5" spans="1:7" ht="26.25" customHeight="1" x14ac:dyDescent="0.25">
      <c r="A5" s="274"/>
      <c r="B5" s="276" t="s">
        <v>339</v>
      </c>
      <c r="C5" s="276"/>
      <c r="D5" s="276"/>
      <c r="E5" s="276" t="s">
        <v>271</v>
      </c>
      <c r="F5" s="276"/>
      <c r="G5" s="277"/>
    </row>
    <row r="6" spans="1:7" ht="15" customHeight="1" x14ac:dyDescent="0.25">
      <c r="A6" s="275"/>
      <c r="B6" s="262" t="s">
        <v>316</v>
      </c>
      <c r="C6" s="262" t="s">
        <v>198</v>
      </c>
      <c r="D6" s="262"/>
      <c r="E6" s="262" t="s">
        <v>340</v>
      </c>
      <c r="F6" s="262" t="s">
        <v>223</v>
      </c>
      <c r="G6" s="263" t="s">
        <v>273</v>
      </c>
    </row>
    <row r="7" spans="1:7" ht="64.5" customHeight="1" thickBot="1" x14ac:dyDescent="0.3">
      <c r="A7" s="280"/>
      <c r="B7" s="281"/>
      <c r="C7" s="101" t="s">
        <v>262</v>
      </c>
      <c r="D7" s="101" t="s">
        <v>274</v>
      </c>
      <c r="E7" s="281"/>
      <c r="F7" s="281"/>
      <c r="G7" s="279"/>
    </row>
    <row r="8" spans="1:7" ht="24.9" customHeight="1" thickTop="1" x14ac:dyDescent="0.25">
      <c r="A8" s="184" t="s">
        <v>260</v>
      </c>
      <c r="B8" s="171"/>
      <c r="C8" s="171"/>
      <c r="D8" s="171"/>
      <c r="E8" s="171"/>
      <c r="F8" s="171"/>
      <c r="G8" s="171"/>
    </row>
    <row r="9" spans="1:7" ht="24.9" customHeight="1" x14ac:dyDescent="0.25">
      <c r="A9" s="190" t="s">
        <v>225</v>
      </c>
      <c r="B9" s="174"/>
      <c r="C9" s="174"/>
      <c r="D9" s="174"/>
      <c r="E9" s="174"/>
      <c r="F9" s="174"/>
      <c r="G9" s="174"/>
    </row>
    <row r="10" spans="1:7" ht="24.9" customHeight="1" x14ac:dyDescent="0.2">
      <c r="A10" s="34">
        <v>1</v>
      </c>
      <c r="B10" s="100">
        <v>1.385</v>
      </c>
      <c r="C10" s="100">
        <v>1.0058827801583268</v>
      </c>
      <c r="D10" s="100">
        <v>32.382511105915363</v>
      </c>
      <c r="E10" s="100">
        <v>1.385</v>
      </c>
      <c r="F10" s="100">
        <v>8.8708127842182805</v>
      </c>
      <c r="G10" s="100">
        <v>1</v>
      </c>
    </row>
    <row r="11" spans="1:7" ht="24.9" customHeight="1" x14ac:dyDescent="0.2">
      <c r="A11" s="203" t="s">
        <v>96</v>
      </c>
      <c r="B11" s="100">
        <v>1.2430000000000001</v>
      </c>
      <c r="C11" s="100">
        <v>0.90275256009877258</v>
      </c>
      <c r="D11" s="100">
        <v>29.062426934767359</v>
      </c>
      <c r="E11" s="100">
        <v>2.4860000000000002</v>
      </c>
      <c r="F11" s="100">
        <v>15.922628578748478</v>
      </c>
      <c r="G11" s="100">
        <v>2</v>
      </c>
    </row>
    <row r="12" spans="1:7" ht="24.9" customHeight="1" x14ac:dyDescent="0.2">
      <c r="A12" s="203" t="s">
        <v>97</v>
      </c>
      <c r="B12" s="100">
        <v>0.51800000000000002</v>
      </c>
      <c r="C12" s="100">
        <v>0.37620742247076766</v>
      </c>
      <c r="D12" s="100">
        <v>12.111292962356792</v>
      </c>
      <c r="E12" s="100">
        <v>1.554</v>
      </c>
      <c r="F12" s="100">
        <v>9.9532440914622438</v>
      </c>
      <c r="G12" s="100">
        <v>3</v>
      </c>
    </row>
    <row r="13" spans="1:7" ht="24.9" customHeight="1" x14ac:dyDescent="0.2">
      <c r="A13" s="203" t="s">
        <v>341</v>
      </c>
      <c r="B13" s="100">
        <v>0.52200000000000002</v>
      </c>
      <c r="C13" s="100">
        <v>0.37911249909216355</v>
      </c>
      <c r="D13" s="100">
        <v>12.204816460135609</v>
      </c>
      <c r="E13" s="100">
        <v>2.3140000000000001</v>
      </c>
      <c r="F13" s="100">
        <v>14.82098251457119</v>
      </c>
      <c r="G13" s="100">
        <v>4.4329501915708809</v>
      </c>
    </row>
    <row r="14" spans="1:7" ht="24.9" customHeight="1" x14ac:dyDescent="0.2">
      <c r="A14" s="203" t="s">
        <v>277</v>
      </c>
      <c r="B14" s="100">
        <v>0.378</v>
      </c>
      <c r="C14" s="100">
        <v>0.27452974072191155</v>
      </c>
      <c r="D14" s="100">
        <v>8.8379705400981994</v>
      </c>
      <c r="E14" s="100">
        <v>2.8050000000000002</v>
      </c>
      <c r="F14" s="100">
        <v>17.965797732658682</v>
      </c>
      <c r="G14" s="100">
        <v>7.4206349206349209</v>
      </c>
    </row>
    <row r="15" spans="1:7" ht="24.9" customHeight="1" x14ac:dyDescent="0.25">
      <c r="A15" s="34" t="s">
        <v>342</v>
      </c>
      <c r="B15" s="100">
        <v>0.23100000000000001</v>
      </c>
      <c r="C15" s="100">
        <v>0.1677681748856126</v>
      </c>
      <c r="D15" s="100">
        <v>5.4009819967266779</v>
      </c>
      <c r="E15" s="100">
        <v>5.069</v>
      </c>
      <c r="F15" s="100">
        <v>32.466534298341124</v>
      </c>
      <c r="G15" s="100">
        <v>21.943722943722943</v>
      </c>
    </row>
    <row r="16" spans="1:7" ht="24.9" customHeight="1" x14ac:dyDescent="0.25">
      <c r="A16" s="34" t="s">
        <v>90</v>
      </c>
      <c r="B16" s="100">
        <v>4.2770000000000001</v>
      </c>
      <c r="C16" s="100">
        <v>3.1062531774275546</v>
      </c>
      <c r="D16" s="100">
        <v>100</v>
      </c>
      <c r="E16" s="100">
        <v>15.613</v>
      </c>
      <c r="F16" s="100">
        <v>100</v>
      </c>
      <c r="G16" s="100">
        <v>3.6504559270516719</v>
      </c>
    </row>
    <row r="17" spans="1:7" ht="24.9" customHeight="1" x14ac:dyDescent="0.25">
      <c r="A17" s="182" t="s">
        <v>234</v>
      </c>
      <c r="B17" s="100">
        <v>133.41300000000001</v>
      </c>
      <c r="C17" s="100">
        <v>96.893746822572439</v>
      </c>
      <c r="D17" s="177" t="s">
        <v>210</v>
      </c>
      <c r="E17" s="177" t="s">
        <v>210</v>
      </c>
      <c r="F17" s="177" t="s">
        <v>210</v>
      </c>
      <c r="G17" s="177" t="s">
        <v>210</v>
      </c>
    </row>
    <row r="18" spans="1:7" ht="24.9" customHeight="1" x14ac:dyDescent="0.25">
      <c r="A18" s="183" t="s">
        <v>211</v>
      </c>
      <c r="B18" s="100">
        <v>137.69</v>
      </c>
      <c r="C18" s="100">
        <v>100</v>
      </c>
      <c r="D18" s="177" t="s">
        <v>210</v>
      </c>
      <c r="E18" s="100">
        <v>15.613</v>
      </c>
      <c r="F18" s="100">
        <v>100</v>
      </c>
      <c r="G18" s="100">
        <v>0.11339240322463505</v>
      </c>
    </row>
    <row r="19" spans="1:7" ht="14.25" x14ac:dyDescent="0.2">
      <c r="A19" s="62"/>
      <c r="B19" s="62"/>
      <c r="C19" s="62"/>
      <c r="D19" s="62"/>
      <c r="E19" s="62"/>
      <c r="F19" s="62"/>
      <c r="G19" s="62"/>
    </row>
    <row r="37" spans="6:7" x14ac:dyDescent="0.25">
      <c r="F37" s="375"/>
      <c r="G37" s="375"/>
    </row>
  </sheetData>
  <mergeCells count="11">
    <mergeCell ref="F37:G37"/>
    <mergeCell ref="A1:G1"/>
    <mergeCell ref="A2:G2"/>
    <mergeCell ref="A5:A7"/>
    <mergeCell ref="B5:D5"/>
    <mergeCell ref="E5:G5"/>
    <mergeCell ref="B6:B7"/>
    <mergeCell ref="C6:D6"/>
    <mergeCell ref="E6:E7"/>
    <mergeCell ref="F6:F7"/>
    <mergeCell ref="G6:G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&amp;C112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view="pageLayout" zoomScaleNormal="100" workbookViewId="0">
      <selection activeCell="A20" sqref="A20"/>
    </sheetView>
  </sheetViews>
  <sheetFormatPr defaultColWidth="9.109375" defaultRowHeight="14.4" x14ac:dyDescent="0.3"/>
  <cols>
    <col min="1" max="1" width="100" style="2" customWidth="1"/>
    <col min="2" max="16384" width="9.109375" style="2"/>
  </cols>
  <sheetData>
    <row r="1" spans="1:1" ht="27.75" customHeight="1" x14ac:dyDescent="0.3">
      <c r="A1" s="248" t="s">
        <v>721</v>
      </c>
    </row>
    <row r="2" spans="1:1" ht="40.200000000000003" x14ac:dyDescent="0.3">
      <c r="A2" s="220" t="s">
        <v>725</v>
      </c>
    </row>
    <row r="3" spans="1:1" ht="9.9" customHeight="1" x14ac:dyDescent="0.25">
      <c r="A3" s="220"/>
    </row>
    <row r="4" spans="1:1" ht="40.200000000000003" x14ac:dyDescent="0.3">
      <c r="A4" s="220" t="s">
        <v>727</v>
      </c>
    </row>
    <row r="5" spans="1:1" ht="9.9" customHeight="1" x14ac:dyDescent="0.25">
      <c r="A5" s="220"/>
    </row>
    <row r="6" spans="1:1" ht="66.599999999999994" x14ac:dyDescent="0.3">
      <c r="A6" s="220" t="s">
        <v>728</v>
      </c>
    </row>
    <row r="7" spans="1:1" ht="9.9" customHeight="1" x14ac:dyDescent="0.25">
      <c r="A7" s="220"/>
    </row>
    <row r="8" spans="1:1" ht="27" x14ac:dyDescent="0.3">
      <c r="A8" s="220" t="s">
        <v>729</v>
      </c>
    </row>
    <row r="9" spans="1:1" ht="66.599999999999994" x14ac:dyDescent="0.3">
      <c r="A9" s="221" t="s">
        <v>726</v>
      </c>
    </row>
    <row r="10" spans="1:1" ht="9.9" customHeight="1" x14ac:dyDescent="0.25">
      <c r="A10" s="221"/>
    </row>
    <row r="11" spans="1:1" ht="53.4" x14ac:dyDescent="0.3">
      <c r="A11" s="220" t="s">
        <v>730</v>
      </c>
    </row>
    <row r="12" spans="1:1" ht="9.9" customHeight="1" x14ac:dyDescent="0.25">
      <c r="A12" s="220"/>
    </row>
    <row r="13" spans="1:1" ht="79.8" x14ac:dyDescent="0.3">
      <c r="A13" s="220" t="s">
        <v>731</v>
      </c>
    </row>
    <row r="14" spans="1:1" ht="9.9" customHeight="1" x14ac:dyDescent="0.25">
      <c r="A14" s="220"/>
    </row>
    <row r="15" spans="1:1" ht="66" customHeight="1" x14ac:dyDescent="0.3">
      <c r="A15" s="220" t="s">
        <v>732</v>
      </c>
    </row>
    <row r="16" spans="1:1" ht="9.9" customHeight="1" x14ac:dyDescent="0.3">
      <c r="A16" s="220"/>
    </row>
    <row r="17" spans="1:1" ht="55.8" x14ac:dyDescent="0.3">
      <c r="A17" s="220" t="s">
        <v>733</v>
      </c>
    </row>
    <row r="18" spans="1:1" ht="9.9" customHeight="1" x14ac:dyDescent="0.3">
      <c r="A18" s="220"/>
    </row>
    <row r="19" spans="1:1" ht="80.25" customHeight="1" x14ac:dyDescent="0.3">
      <c r="A19" s="220" t="s">
        <v>734</v>
      </c>
    </row>
    <row r="20" spans="1:1" ht="15" customHeight="1" x14ac:dyDescent="0.3">
      <c r="A20" s="220"/>
    </row>
    <row r="21" spans="1:1" ht="69" x14ac:dyDescent="0.3">
      <c r="A21" s="220" t="s">
        <v>735</v>
      </c>
    </row>
  </sheetData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Footer>&amp;R&amp;"Arial,обычный"&amp;12&amp;A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view="pageLayout" zoomScaleNormal="100" workbookViewId="0">
      <selection activeCell="A6" sqref="A6"/>
    </sheetView>
  </sheetViews>
  <sheetFormatPr defaultColWidth="9.109375" defaultRowHeight="14.4" x14ac:dyDescent="0.3"/>
  <cols>
    <col min="1" max="1" width="100" style="2" customWidth="1"/>
    <col min="2" max="16384" width="9.109375" style="2"/>
  </cols>
  <sheetData>
    <row r="1" spans="1:1" ht="15" x14ac:dyDescent="0.25">
      <c r="A1" s="220"/>
    </row>
    <row r="2" spans="1:1" ht="81.75" customHeight="1" x14ac:dyDescent="0.3">
      <c r="A2" s="220" t="s">
        <v>738</v>
      </c>
    </row>
    <row r="3" spans="1:1" ht="15" customHeight="1" x14ac:dyDescent="0.25">
      <c r="A3" s="220"/>
    </row>
    <row r="4" spans="1:1" ht="66.599999999999994" x14ac:dyDescent="0.3">
      <c r="A4" s="220" t="s">
        <v>736</v>
      </c>
    </row>
    <row r="5" spans="1:1" ht="53.4" x14ac:dyDescent="0.3">
      <c r="A5" s="220" t="s">
        <v>737</v>
      </c>
    </row>
    <row r="6" spans="1:1" ht="207" customHeight="1" x14ac:dyDescent="0.3">
      <c r="A6" s="220" t="s">
        <v>791</v>
      </c>
    </row>
    <row r="7" spans="1:1" ht="15" customHeight="1" x14ac:dyDescent="0.25">
      <c r="A7" s="220"/>
    </row>
    <row r="8" spans="1:1" ht="218.25" customHeight="1" x14ac:dyDescent="0.3">
      <c r="A8" s="220" t="s">
        <v>740</v>
      </c>
    </row>
  </sheetData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Layout" zoomScaleNormal="100" workbookViewId="0">
      <selection activeCell="A4" sqref="A4:A7"/>
    </sheetView>
  </sheetViews>
  <sheetFormatPr defaultRowHeight="14.4" x14ac:dyDescent="0.3"/>
  <cols>
    <col min="1" max="1" width="100" customWidth="1"/>
  </cols>
  <sheetData>
    <row r="1" spans="1:1" ht="238.2" x14ac:dyDescent="0.3">
      <c r="A1" s="220" t="s">
        <v>790</v>
      </c>
    </row>
    <row r="2" spans="1:1" ht="303" customHeight="1" x14ac:dyDescent="0.3">
      <c r="A2" s="220" t="s">
        <v>739</v>
      </c>
    </row>
    <row r="4" spans="1:1" ht="92.4" x14ac:dyDescent="0.3">
      <c r="A4" s="252" t="s">
        <v>815</v>
      </c>
    </row>
  </sheetData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Footer>&amp;R&amp;"Arial,обычный"&amp;12&amp;A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view="pageLayout" zoomScaleNormal="100" workbookViewId="0">
      <selection activeCell="A18" sqref="A18"/>
    </sheetView>
  </sheetViews>
  <sheetFormatPr defaultRowHeight="14.4" x14ac:dyDescent="0.3"/>
  <cols>
    <col min="1" max="1" width="95.33203125" customWidth="1"/>
  </cols>
  <sheetData>
    <row r="1" spans="1:1" ht="36.75" customHeight="1" x14ac:dyDescent="0.3">
      <c r="A1" s="226" t="s">
        <v>792</v>
      </c>
    </row>
    <row r="2" spans="1:1" s="2" customFormat="1" ht="15" x14ac:dyDescent="0.25">
      <c r="A2" s="226"/>
    </row>
    <row r="3" spans="1:1" s="2" customFormat="1" ht="15" x14ac:dyDescent="0.25">
      <c r="A3" s="226"/>
    </row>
    <row r="4" spans="1:1" ht="15" x14ac:dyDescent="0.25">
      <c r="A4" s="211"/>
    </row>
    <row r="5" spans="1:1" x14ac:dyDescent="0.3">
      <c r="A5" s="218" t="s">
        <v>793</v>
      </c>
    </row>
    <row r="6" spans="1:1" ht="15" x14ac:dyDescent="0.25">
      <c r="A6" s="211"/>
    </row>
    <row r="7" spans="1:1" s="2" customFormat="1" ht="15" x14ac:dyDescent="0.25">
      <c r="A7" s="211"/>
    </row>
    <row r="8" spans="1:1" s="2" customFormat="1" ht="15" x14ac:dyDescent="0.25">
      <c r="A8" s="211"/>
    </row>
    <row r="9" spans="1:1" s="2" customFormat="1" ht="15" x14ac:dyDescent="0.25">
      <c r="A9" s="211"/>
    </row>
    <row r="10" spans="1:1" ht="15" x14ac:dyDescent="0.25">
      <c r="A10" s="211"/>
    </row>
    <row r="11" spans="1:1" x14ac:dyDescent="0.3">
      <c r="A11" s="159" t="s">
        <v>753</v>
      </c>
    </row>
    <row r="12" spans="1:1" x14ac:dyDescent="0.3">
      <c r="A12" s="159" t="s">
        <v>754</v>
      </c>
    </row>
    <row r="13" spans="1:1" s="2" customFormat="1" ht="15" x14ac:dyDescent="0.25">
      <c r="A13" s="159"/>
    </row>
    <row r="14" spans="1:1" s="2" customFormat="1" ht="15" x14ac:dyDescent="0.25">
      <c r="A14" s="159"/>
    </row>
    <row r="15" spans="1:1" s="2" customFormat="1" ht="15" x14ac:dyDescent="0.25">
      <c r="A15" s="159"/>
    </row>
    <row r="16" spans="1:1" ht="15" x14ac:dyDescent="0.25">
      <c r="A16" s="159"/>
    </row>
    <row r="17" spans="1:1" x14ac:dyDescent="0.3">
      <c r="A17" s="159" t="s">
        <v>755</v>
      </c>
    </row>
    <row r="18" spans="1:1" ht="15" x14ac:dyDescent="0.25">
      <c r="A18" s="211"/>
    </row>
    <row r="19" spans="1:1" s="2" customFormat="1" ht="15" x14ac:dyDescent="0.25">
      <c r="A19" s="211"/>
    </row>
    <row r="20" spans="1:1" s="2" customFormat="1" ht="15" x14ac:dyDescent="0.25">
      <c r="A20" s="211"/>
    </row>
    <row r="21" spans="1:1" s="2" customFormat="1" ht="15" x14ac:dyDescent="0.25">
      <c r="A21" s="211"/>
    </row>
    <row r="22" spans="1:1" ht="15" x14ac:dyDescent="0.25">
      <c r="A22" s="211"/>
    </row>
    <row r="23" spans="1:1" ht="15" x14ac:dyDescent="0.25">
      <c r="A23" s="211"/>
    </row>
    <row r="24" spans="1:1" x14ac:dyDescent="0.3">
      <c r="A24" s="159" t="s">
        <v>794</v>
      </c>
    </row>
    <row r="25" spans="1:1" ht="15" x14ac:dyDescent="0.25">
      <c r="A25" s="159"/>
    </row>
    <row r="26" spans="1:1" x14ac:dyDescent="0.3">
      <c r="A26" s="159" t="s">
        <v>756</v>
      </c>
    </row>
    <row r="27" spans="1:1" ht="15" x14ac:dyDescent="0.25">
      <c r="A27" s="211"/>
    </row>
    <row r="28" spans="1:1" ht="15" x14ac:dyDescent="0.25">
      <c r="A28" s="211"/>
    </row>
    <row r="29" spans="1:1" ht="15" x14ac:dyDescent="0.25">
      <c r="A29" s="211"/>
    </row>
    <row r="30" spans="1:1" s="2" customFormat="1" ht="15" x14ac:dyDescent="0.25">
      <c r="A30" s="211"/>
    </row>
    <row r="31" spans="1:1" s="2" customFormat="1" x14ac:dyDescent="0.3">
      <c r="A31" s="211"/>
    </row>
    <row r="32" spans="1:1" x14ac:dyDescent="0.3">
      <c r="A32" s="218" t="s">
        <v>795</v>
      </c>
    </row>
    <row r="33" spans="1:1" x14ac:dyDescent="0.3">
      <c r="A33" s="218" t="s">
        <v>757</v>
      </c>
    </row>
    <row r="34" spans="1:1" x14ac:dyDescent="0.3">
      <c r="A34" s="211"/>
    </row>
    <row r="35" spans="1:1" x14ac:dyDescent="0.3">
      <c r="A35" s="211"/>
    </row>
    <row r="36" spans="1:1" s="2" customFormat="1" x14ac:dyDescent="0.3">
      <c r="A36" s="211"/>
    </row>
    <row r="37" spans="1:1" s="2" customFormat="1" x14ac:dyDescent="0.3">
      <c r="A37" s="211"/>
    </row>
    <row r="38" spans="1:1" s="2" customFormat="1" x14ac:dyDescent="0.3">
      <c r="A38" s="211"/>
    </row>
    <row r="39" spans="1:1" s="2" customFormat="1" x14ac:dyDescent="0.3">
      <c r="A39" s="211"/>
    </row>
    <row r="40" spans="1:1" s="2" customFormat="1" x14ac:dyDescent="0.3">
      <c r="A40" s="211"/>
    </row>
    <row r="41" spans="1:1" s="2" customFormat="1" x14ac:dyDescent="0.3">
      <c r="A41" s="211"/>
    </row>
    <row r="42" spans="1:1" s="2" customFormat="1" x14ac:dyDescent="0.3">
      <c r="A42" s="211"/>
    </row>
    <row r="43" spans="1:1" s="2" customFormat="1" x14ac:dyDescent="0.3">
      <c r="A43" s="211"/>
    </row>
    <row r="44" spans="1:1" s="2" customFormat="1" x14ac:dyDescent="0.3">
      <c r="A44" s="211"/>
    </row>
    <row r="45" spans="1:1" x14ac:dyDescent="0.3">
      <c r="A45" s="211"/>
    </row>
    <row r="46" spans="1:1" x14ac:dyDescent="0.3">
      <c r="A46" s="218" t="s">
        <v>758</v>
      </c>
    </row>
    <row r="47" spans="1:1" x14ac:dyDescent="0.3">
      <c r="A47" s="218" t="s">
        <v>759</v>
      </c>
    </row>
    <row r="48" spans="1:1" x14ac:dyDescent="0.3">
      <c r="A48" s="218" t="s">
        <v>760</v>
      </c>
    </row>
    <row r="49" spans="1:1" x14ac:dyDescent="0.3">
      <c r="A49" s="211"/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Layout" zoomScaleNormal="100" workbookViewId="0">
      <selection activeCell="C6" sqref="C6"/>
    </sheetView>
  </sheetViews>
  <sheetFormatPr defaultRowHeight="14.4" x14ac:dyDescent="0.3"/>
  <cols>
    <col min="1" max="1" width="36.109375" style="8" customWidth="1"/>
    <col min="2" max="5" width="8.88671875" style="8" customWidth="1"/>
    <col min="6" max="7" width="9.88671875" style="8" customWidth="1"/>
    <col min="8" max="10" width="10" bestFit="1" customWidth="1"/>
    <col min="11" max="11" width="9.33203125" bestFit="1" customWidth="1"/>
    <col min="12" max="13" width="10" bestFit="1" customWidth="1"/>
    <col min="14" max="21" width="9.33203125" bestFit="1" customWidth="1"/>
  </cols>
  <sheetData>
    <row r="1" spans="1:21" x14ac:dyDescent="0.3">
      <c r="A1" s="46" t="s">
        <v>69</v>
      </c>
      <c r="B1" s="19" t="s">
        <v>11</v>
      </c>
      <c r="C1" s="19" t="s">
        <v>11</v>
      </c>
      <c r="D1" s="19">
        <v>2</v>
      </c>
      <c r="E1" s="19">
        <v>2</v>
      </c>
      <c r="F1" s="19">
        <v>16</v>
      </c>
      <c r="G1" s="19" t="s">
        <v>11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A2" s="38" t="s">
        <v>70</v>
      </c>
      <c r="B2" s="19">
        <v>536</v>
      </c>
      <c r="C2" s="19">
        <v>63</v>
      </c>
      <c r="D2" s="19">
        <v>2331</v>
      </c>
      <c r="E2" s="19">
        <v>3047</v>
      </c>
      <c r="F2" s="19">
        <v>3207</v>
      </c>
      <c r="G2" s="19">
        <v>1795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38" t="s">
        <v>71</v>
      </c>
      <c r="B3" s="19">
        <v>216</v>
      </c>
      <c r="C3" s="19">
        <v>15</v>
      </c>
      <c r="D3" s="19">
        <v>2948</v>
      </c>
      <c r="E3" s="19">
        <v>972</v>
      </c>
      <c r="F3" s="19">
        <v>86566</v>
      </c>
      <c r="G3" s="19">
        <v>26621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">
      <c r="A4" s="38" t="s">
        <v>452</v>
      </c>
      <c r="B4" s="19">
        <v>4524</v>
      </c>
      <c r="C4" s="19">
        <v>4075.9999999999995</v>
      </c>
      <c r="D4" s="19">
        <v>2200</v>
      </c>
      <c r="E4" s="19">
        <v>1708</v>
      </c>
      <c r="F4" s="19">
        <v>58780</v>
      </c>
      <c r="G4" s="19">
        <v>35261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6.4" x14ac:dyDescent="0.3">
      <c r="A5" s="47" t="s">
        <v>72</v>
      </c>
      <c r="B5" s="20"/>
      <c r="C5" s="20"/>
      <c r="D5" s="20"/>
      <c r="E5" s="20"/>
      <c r="F5" s="20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6.4" x14ac:dyDescent="0.3">
      <c r="A6" s="48" t="s">
        <v>516</v>
      </c>
      <c r="B6" s="10">
        <v>1641.8198742138368</v>
      </c>
      <c r="C6" s="10">
        <v>1705.9393238434163</v>
      </c>
      <c r="D6" s="10">
        <v>143.38645833333337</v>
      </c>
      <c r="E6" s="10">
        <v>231.64536347517725</v>
      </c>
      <c r="F6" s="10">
        <v>0.20236599599222424</v>
      </c>
      <c r="G6" s="10">
        <v>0.17912599919384126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42" x14ac:dyDescent="0.3">
      <c r="A7" s="49" t="s">
        <v>517</v>
      </c>
      <c r="B7" s="10">
        <v>1267.2177339901477</v>
      </c>
      <c r="C7" s="10">
        <v>1493.6804712041887</v>
      </c>
      <c r="D7" s="10">
        <v>230.09516640253568</v>
      </c>
      <c r="E7" s="10">
        <v>286.3477571669477</v>
      </c>
      <c r="F7" s="10">
        <v>9.6834322517949545E-2</v>
      </c>
      <c r="G7" s="10">
        <v>8.8268109997178809E-2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8.8" x14ac:dyDescent="0.3">
      <c r="A8" s="49" t="s">
        <v>518</v>
      </c>
      <c r="B8" s="10"/>
      <c r="C8" s="10"/>
      <c r="D8" s="10"/>
      <c r="E8" s="10"/>
      <c r="F8" s="10"/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3">
      <c r="A9" s="50" t="s">
        <v>73</v>
      </c>
      <c r="B9" s="10">
        <v>365.88636363636363</v>
      </c>
      <c r="C9" s="10">
        <v>482.44827586206895</v>
      </c>
      <c r="D9" s="10">
        <v>39.74364896073903</v>
      </c>
      <c r="E9" s="10">
        <v>54.090909090909093</v>
      </c>
      <c r="F9" s="10">
        <v>3.3882129701975665</v>
      </c>
      <c r="G9" s="10">
        <v>3.6504559270516719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3">
      <c r="A10" s="50" t="s">
        <v>74</v>
      </c>
      <c r="B10" s="10">
        <v>176.92500000000001</v>
      </c>
      <c r="C10" s="10">
        <v>251.5</v>
      </c>
      <c r="D10" s="10">
        <v>19.290404040404042</v>
      </c>
      <c r="E10" s="10">
        <v>28.093283582089551</v>
      </c>
      <c r="F10" s="10">
        <v>1.9529504534104349</v>
      </c>
      <c r="G10" s="10">
        <v>2.5481443031404098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">
      <c r="A11" s="50" t="s">
        <v>75</v>
      </c>
      <c r="B11" s="10">
        <v>2721.953488372093</v>
      </c>
      <c r="C11" s="10">
        <v>12836.444444444445</v>
      </c>
      <c r="D11" s="10">
        <v>78.761421319796952</v>
      </c>
      <c r="E11" s="10">
        <v>318.9736842105263</v>
      </c>
      <c r="F11" s="10">
        <v>3.517805182208674</v>
      </c>
      <c r="G11" s="10">
        <v>3.0777576853526218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">
      <c r="A12" s="48" t="s">
        <v>76</v>
      </c>
      <c r="B12" s="10">
        <v>160275.5294117647</v>
      </c>
      <c r="C12" s="10">
        <v>162722.54545454544</v>
      </c>
      <c r="D12" s="10">
        <v>821.05140186915889</v>
      </c>
      <c r="E12" s="10">
        <v>1898.3333333333333</v>
      </c>
      <c r="F12" s="10">
        <v>23.26391849345875</v>
      </c>
      <c r="G12" s="10">
        <v>21.240125761446258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52.8" x14ac:dyDescent="0.3">
      <c r="A13" s="27" t="s">
        <v>491</v>
      </c>
      <c r="B13" s="22">
        <v>31</v>
      </c>
      <c r="C13" s="22">
        <v>42</v>
      </c>
      <c r="D13" s="22">
        <v>116</v>
      </c>
      <c r="E13" s="22">
        <v>114</v>
      </c>
      <c r="F13" s="22" t="s">
        <v>11</v>
      </c>
      <c r="G13" s="22" t="s">
        <v>11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52.8" x14ac:dyDescent="0.3">
      <c r="A14" s="27" t="s">
        <v>492</v>
      </c>
      <c r="B14" s="22">
        <v>137</v>
      </c>
      <c r="C14" s="22">
        <v>87</v>
      </c>
      <c r="D14" s="22">
        <v>368</v>
      </c>
      <c r="E14" s="22">
        <v>186</v>
      </c>
      <c r="F14" s="22" t="s">
        <v>11</v>
      </c>
      <c r="G14" s="22" t="s">
        <v>11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7.5" customHeight="1" x14ac:dyDescent="0.3">
      <c r="A15" s="265" t="s">
        <v>77</v>
      </c>
      <c r="B15" s="265"/>
      <c r="C15" s="265"/>
      <c r="D15" s="265"/>
      <c r="E15" s="265"/>
      <c r="F15" s="265"/>
      <c r="G15" s="26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5.5" customHeight="1" x14ac:dyDescent="0.3">
      <c r="A16" s="264" t="s">
        <v>510</v>
      </c>
      <c r="B16" s="264"/>
      <c r="C16" s="264"/>
      <c r="D16" s="264"/>
      <c r="E16" s="264"/>
      <c r="F16" s="264"/>
      <c r="G16" s="26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">
      <c r="A17" s="264" t="s">
        <v>78</v>
      </c>
      <c r="B17" s="264"/>
      <c r="C17" s="264"/>
      <c r="D17" s="264"/>
      <c r="E17" s="264"/>
      <c r="F17" s="264"/>
      <c r="G17" s="26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">
      <c r="A18" s="264" t="s">
        <v>79</v>
      </c>
      <c r="B18" s="264"/>
      <c r="C18" s="264"/>
      <c r="D18" s="264"/>
      <c r="E18" s="264"/>
      <c r="F18" s="264"/>
      <c r="G18" s="26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">
      <c r="A19" s="264" t="s">
        <v>80</v>
      </c>
      <c r="B19" s="264"/>
      <c r="C19" s="264"/>
      <c r="D19" s="264"/>
      <c r="E19" s="264"/>
      <c r="F19" s="264"/>
      <c r="G19" s="26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x14ac:dyDescent="0.25">
      <c r="A20" s="7"/>
      <c r="B20" s="7"/>
      <c r="C20" s="7"/>
      <c r="D20" s="7"/>
      <c r="E20" s="7"/>
      <c r="F20" s="7"/>
      <c r="G20" s="7"/>
    </row>
  </sheetData>
  <mergeCells count="5">
    <mergeCell ref="A19:G19"/>
    <mergeCell ref="A15:G15"/>
    <mergeCell ref="A16:G16"/>
    <mergeCell ref="A17:G17"/>
    <mergeCell ref="A18:G18"/>
  </mergeCells>
  <conditionalFormatting sqref="A1:G1048576">
    <cfRule type="containsText" dxfId="8" priority="3" operator="containsText" text="тыс.">
      <formula>NOT(ISERROR(SEARCH("тыс.",A1)))</formula>
    </cfRule>
    <cfRule type="cellIs" dxfId="7" priority="4" operator="equal">
      <formula>"тыс."</formula>
    </cfRule>
  </conditionalFormatting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&amp;C12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activeCell="C17" sqref="C17"/>
    </sheetView>
  </sheetViews>
  <sheetFormatPr defaultColWidth="9.109375" defaultRowHeight="18" customHeight="1" x14ac:dyDescent="0.25"/>
  <cols>
    <col min="1" max="1" width="25.5546875" style="60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14" s="211" customFormat="1" ht="29.25" customHeight="1" x14ac:dyDescent="0.25">
      <c r="A1" s="257" t="s">
        <v>709</v>
      </c>
      <c r="B1" s="257"/>
      <c r="C1" s="257"/>
      <c r="D1" s="257"/>
    </row>
    <row r="2" spans="1:14" ht="18.75" customHeight="1" x14ac:dyDescent="0.25">
      <c r="A2" s="258" t="s">
        <v>98</v>
      </c>
      <c r="B2" s="258"/>
      <c r="C2" s="258"/>
      <c r="D2" s="258"/>
      <c r="E2" s="55"/>
      <c r="F2" s="55"/>
      <c r="G2" s="55"/>
    </row>
    <row r="3" spans="1:14" s="94" customFormat="1" ht="15.75" customHeight="1" x14ac:dyDescent="0.3">
      <c r="A3" s="269" t="s">
        <v>81</v>
      </c>
      <c r="B3" s="269"/>
      <c r="C3" s="269"/>
      <c r="D3" s="269"/>
    </row>
    <row r="4" spans="1:14" s="93" customFormat="1" ht="13.5" customHeight="1" x14ac:dyDescent="0.25">
      <c r="A4" s="266"/>
      <c r="B4" s="270" t="s">
        <v>502</v>
      </c>
      <c r="C4" s="270" t="s">
        <v>505</v>
      </c>
      <c r="D4" s="272" t="s">
        <v>82</v>
      </c>
    </row>
    <row r="5" spans="1:14" s="93" customFormat="1" ht="31.5" customHeight="1" x14ac:dyDescent="0.25">
      <c r="A5" s="267"/>
      <c r="B5" s="270"/>
      <c r="C5" s="270"/>
      <c r="D5" s="272"/>
    </row>
    <row r="6" spans="1:14" s="93" customFormat="1" ht="36" customHeight="1" thickBot="1" x14ac:dyDescent="0.3">
      <c r="A6" s="268"/>
      <c r="B6" s="271"/>
      <c r="C6" s="271"/>
      <c r="D6" s="273"/>
    </row>
    <row r="7" spans="1:14" s="55" customFormat="1" ht="15.9" customHeight="1" thickTop="1" x14ac:dyDescent="0.25">
      <c r="A7" s="104" t="s">
        <v>84</v>
      </c>
      <c r="B7" s="105">
        <v>281</v>
      </c>
      <c r="C7" s="105">
        <v>1128</v>
      </c>
      <c r="D7" s="105">
        <v>137690</v>
      </c>
      <c r="E7" s="56"/>
      <c r="F7" s="57"/>
      <c r="G7" s="57"/>
      <c r="H7" s="57"/>
      <c r="I7" s="57"/>
      <c r="J7" s="57"/>
      <c r="K7" s="57"/>
      <c r="L7" s="57"/>
      <c r="M7" s="57"/>
      <c r="N7" s="57"/>
    </row>
    <row r="8" spans="1:14" s="55" customFormat="1" ht="15.9" customHeight="1" x14ac:dyDescent="0.25">
      <c r="A8" s="106" t="s">
        <v>484</v>
      </c>
      <c r="B8" s="107">
        <v>86</v>
      </c>
      <c r="C8" s="107">
        <v>301</v>
      </c>
      <c r="D8" s="107">
        <v>38211</v>
      </c>
      <c r="E8" s="58"/>
      <c r="F8" s="57"/>
      <c r="G8" s="57"/>
      <c r="H8" s="57"/>
      <c r="I8" s="57"/>
      <c r="J8" s="57"/>
      <c r="K8" s="57"/>
      <c r="L8" s="57"/>
      <c r="M8" s="57"/>
      <c r="N8" s="57"/>
    </row>
    <row r="9" spans="1:14" s="55" customFormat="1" ht="15.9" customHeight="1" x14ac:dyDescent="0.25">
      <c r="A9" s="98" t="s">
        <v>453</v>
      </c>
      <c r="B9" s="19">
        <v>7</v>
      </c>
      <c r="C9" s="19">
        <v>48</v>
      </c>
      <c r="D9" s="19">
        <v>5876</v>
      </c>
      <c r="E9" s="59"/>
      <c r="F9" s="57"/>
      <c r="G9" s="57"/>
      <c r="H9" s="57"/>
      <c r="I9" s="57"/>
      <c r="J9" s="57"/>
      <c r="K9" s="57"/>
      <c r="L9" s="57"/>
      <c r="M9" s="57"/>
      <c r="N9" s="57"/>
    </row>
    <row r="10" spans="1:14" s="55" customFormat="1" ht="15.9" customHeight="1" x14ac:dyDescent="0.25">
      <c r="A10" s="98" t="s">
        <v>454</v>
      </c>
      <c r="B10" s="19">
        <v>4</v>
      </c>
      <c r="C10" s="19">
        <v>20</v>
      </c>
      <c r="D10" s="19">
        <v>2598</v>
      </c>
      <c r="E10" s="59"/>
      <c r="F10" s="57"/>
      <c r="G10" s="57"/>
      <c r="H10" s="57"/>
      <c r="I10" s="57"/>
      <c r="J10" s="57"/>
      <c r="K10" s="57"/>
      <c r="L10" s="57"/>
      <c r="M10" s="57"/>
      <c r="N10" s="57"/>
    </row>
    <row r="11" spans="1:14" s="55" customFormat="1" ht="15.9" customHeight="1" x14ac:dyDescent="0.25">
      <c r="A11" s="98" t="s">
        <v>441</v>
      </c>
      <c r="B11" s="19">
        <v>20</v>
      </c>
      <c r="C11" s="19">
        <v>72</v>
      </c>
      <c r="D11" s="19">
        <v>5457</v>
      </c>
      <c r="E11" s="59"/>
      <c r="F11" s="57"/>
      <c r="G11" s="57"/>
      <c r="H11" s="57"/>
      <c r="I11" s="57"/>
      <c r="J11" s="57"/>
      <c r="K11" s="57"/>
      <c r="L11" s="57"/>
      <c r="M11" s="57"/>
      <c r="N11" s="57"/>
    </row>
    <row r="12" spans="1:14" s="55" customFormat="1" ht="15.9" customHeight="1" x14ac:dyDescent="0.25">
      <c r="A12" s="98" t="s">
        <v>455</v>
      </c>
      <c r="B12" s="19">
        <v>6</v>
      </c>
      <c r="C12" s="19">
        <v>16</v>
      </c>
      <c r="D12" s="19">
        <v>2588</v>
      </c>
      <c r="E12" s="59"/>
      <c r="F12" s="57"/>
      <c r="G12" s="57"/>
      <c r="H12" s="57"/>
      <c r="I12" s="57"/>
      <c r="J12" s="57"/>
      <c r="K12" s="57"/>
      <c r="L12" s="57"/>
      <c r="M12" s="57"/>
      <c r="N12" s="57"/>
    </row>
    <row r="13" spans="1:14" s="55" customFormat="1" ht="15.9" customHeight="1" x14ac:dyDescent="0.25">
      <c r="A13" s="98" t="s">
        <v>456</v>
      </c>
      <c r="B13" s="19">
        <v>1</v>
      </c>
      <c r="C13" s="19">
        <v>4</v>
      </c>
      <c r="D13" s="19">
        <v>1096</v>
      </c>
      <c r="E13" s="59"/>
      <c r="F13" s="57"/>
      <c r="G13" s="57"/>
      <c r="H13" s="57"/>
      <c r="I13" s="57"/>
      <c r="J13" s="57"/>
      <c r="K13" s="57"/>
      <c r="L13" s="57"/>
      <c r="M13" s="57"/>
      <c r="N13" s="57"/>
    </row>
    <row r="14" spans="1:14" s="55" customFormat="1" ht="15.9" customHeight="1" x14ac:dyDescent="0.25">
      <c r="A14" s="98" t="s">
        <v>457</v>
      </c>
      <c r="B14" s="19">
        <v>15</v>
      </c>
      <c r="C14" s="19">
        <v>46</v>
      </c>
      <c r="D14" s="19">
        <v>6399</v>
      </c>
      <c r="E14" s="59"/>
      <c r="F14" s="57"/>
      <c r="G14" s="57"/>
      <c r="H14" s="57"/>
      <c r="I14" s="57"/>
      <c r="J14" s="57"/>
      <c r="K14" s="57"/>
      <c r="L14" s="57"/>
      <c r="M14" s="57"/>
      <c r="N14" s="57"/>
    </row>
    <row r="15" spans="1:14" s="55" customFormat="1" ht="15.9" customHeight="1" x14ac:dyDescent="0.25">
      <c r="A15" s="98" t="s">
        <v>458</v>
      </c>
      <c r="B15" s="19">
        <v>28</v>
      </c>
      <c r="C15" s="19">
        <v>72</v>
      </c>
      <c r="D15" s="19">
        <v>5989</v>
      </c>
      <c r="E15" s="59"/>
      <c r="F15" s="57"/>
      <c r="G15" s="57"/>
      <c r="H15" s="57"/>
      <c r="I15" s="57"/>
      <c r="J15" s="57"/>
      <c r="K15" s="57"/>
      <c r="L15" s="57"/>
      <c r="M15" s="57"/>
      <c r="N15" s="57"/>
    </row>
    <row r="16" spans="1:14" s="55" customFormat="1" ht="15.9" customHeight="1" x14ac:dyDescent="0.25">
      <c r="A16" s="98" t="s">
        <v>459</v>
      </c>
      <c r="B16" s="19">
        <v>5</v>
      </c>
      <c r="C16" s="19">
        <v>23</v>
      </c>
      <c r="D16" s="19">
        <v>8208</v>
      </c>
      <c r="E16" s="59"/>
      <c r="F16" s="57"/>
      <c r="G16" s="57"/>
      <c r="H16" s="57"/>
      <c r="I16" s="57"/>
      <c r="J16" s="57"/>
      <c r="K16" s="57"/>
      <c r="L16" s="57"/>
      <c r="M16" s="57"/>
      <c r="N16" s="57"/>
    </row>
    <row r="17" spans="1:14" s="55" customFormat="1" ht="15.9" customHeight="1" x14ac:dyDescent="0.25">
      <c r="A17" s="108" t="s">
        <v>486</v>
      </c>
      <c r="B17" s="107">
        <v>129</v>
      </c>
      <c r="C17" s="107">
        <v>526</v>
      </c>
      <c r="D17" s="107">
        <v>77526</v>
      </c>
      <c r="E17" s="58"/>
      <c r="F17" s="57"/>
      <c r="G17" s="57"/>
      <c r="H17" s="57"/>
      <c r="I17" s="57"/>
      <c r="J17" s="57"/>
      <c r="K17" s="57"/>
      <c r="L17" s="57"/>
      <c r="M17" s="57"/>
      <c r="N17" s="57"/>
    </row>
    <row r="18" spans="1:14" s="55" customFormat="1" ht="15.9" customHeight="1" x14ac:dyDescent="0.25">
      <c r="A18" s="98" t="s">
        <v>460</v>
      </c>
      <c r="B18" s="19">
        <v>12</v>
      </c>
      <c r="C18" s="19">
        <v>55</v>
      </c>
      <c r="D18" s="19">
        <v>4380</v>
      </c>
      <c r="E18" s="59"/>
      <c r="F18" s="57"/>
      <c r="G18" s="57"/>
      <c r="H18" s="57"/>
      <c r="I18" s="57"/>
      <c r="J18" s="57"/>
      <c r="K18" s="57"/>
      <c r="L18" s="57"/>
      <c r="M18" s="57"/>
      <c r="N18" s="57"/>
    </row>
    <row r="19" spans="1:14" s="55" customFormat="1" ht="15.9" customHeight="1" x14ac:dyDescent="0.25">
      <c r="A19" s="98" t="s">
        <v>461</v>
      </c>
      <c r="B19" s="19" t="s">
        <v>11</v>
      </c>
      <c r="C19" s="19">
        <v>11</v>
      </c>
      <c r="D19" s="19">
        <v>2342</v>
      </c>
      <c r="E19" s="59"/>
      <c r="F19" s="57"/>
      <c r="G19" s="57"/>
      <c r="H19" s="57"/>
      <c r="I19" s="57"/>
      <c r="J19" s="57"/>
      <c r="K19" s="57"/>
      <c r="L19" s="57"/>
      <c r="M19" s="57"/>
      <c r="N19" s="57"/>
    </row>
    <row r="20" spans="1:14" s="55" customFormat="1" ht="15.9" customHeight="1" x14ac:dyDescent="0.25">
      <c r="A20" s="98" t="s">
        <v>462</v>
      </c>
      <c r="B20" s="19">
        <v>12</v>
      </c>
      <c r="C20" s="19">
        <v>28</v>
      </c>
      <c r="D20" s="19">
        <v>3116</v>
      </c>
      <c r="E20" s="59"/>
      <c r="F20" s="57"/>
      <c r="G20" s="57"/>
      <c r="H20" s="57"/>
      <c r="I20" s="57"/>
      <c r="J20" s="57"/>
      <c r="K20" s="57"/>
      <c r="L20" s="57"/>
      <c r="M20" s="57"/>
      <c r="N20" s="57"/>
    </row>
    <row r="21" spans="1:14" s="55" customFormat="1" ht="15.9" customHeight="1" x14ac:dyDescent="0.25">
      <c r="A21" s="98" t="s">
        <v>463</v>
      </c>
      <c r="B21" s="19">
        <v>4</v>
      </c>
      <c r="C21" s="19">
        <v>29</v>
      </c>
      <c r="D21" s="19">
        <v>5540</v>
      </c>
      <c r="E21" s="59"/>
      <c r="F21" s="57"/>
      <c r="G21" s="57"/>
      <c r="H21" s="57"/>
      <c r="I21" s="57"/>
      <c r="J21" s="57"/>
      <c r="K21" s="57"/>
      <c r="L21" s="57"/>
      <c r="M21" s="57"/>
      <c r="N21" s="57"/>
    </row>
    <row r="22" spans="1:14" s="55" customFormat="1" ht="15.9" customHeight="1" x14ac:dyDescent="0.25">
      <c r="A22" s="98" t="s">
        <v>464</v>
      </c>
      <c r="B22" s="19">
        <v>23</v>
      </c>
      <c r="C22" s="19">
        <v>79</v>
      </c>
      <c r="D22" s="19">
        <v>8827</v>
      </c>
      <c r="E22" s="59"/>
      <c r="F22" s="57"/>
      <c r="G22" s="57"/>
      <c r="H22" s="57"/>
      <c r="I22" s="57"/>
      <c r="J22" s="57"/>
      <c r="K22" s="57"/>
      <c r="L22" s="57"/>
      <c r="M22" s="57"/>
      <c r="N22" s="57"/>
    </row>
    <row r="23" spans="1:14" s="55" customFormat="1" ht="15.9" customHeight="1" x14ac:dyDescent="0.25">
      <c r="A23" s="98" t="s">
        <v>465</v>
      </c>
      <c r="B23" s="19">
        <v>6</v>
      </c>
      <c r="C23" s="19">
        <v>46</v>
      </c>
      <c r="D23" s="19">
        <v>10146</v>
      </c>
      <c r="E23" s="59"/>
      <c r="F23" s="57"/>
      <c r="G23" s="57"/>
      <c r="H23" s="57"/>
      <c r="I23" s="57"/>
      <c r="J23" s="57"/>
      <c r="K23" s="57"/>
      <c r="L23" s="57"/>
      <c r="M23" s="57"/>
      <c r="N23" s="57"/>
    </row>
    <row r="24" spans="1:14" s="55" customFormat="1" ht="15.9" customHeight="1" x14ac:dyDescent="0.25">
      <c r="A24" s="98" t="s">
        <v>466</v>
      </c>
      <c r="B24" s="19">
        <v>2</v>
      </c>
      <c r="C24" s="19">
        <v>10</v>
      </c>
      <c r="D24" s="19">
        <v>2303</v>
      </c>
      <c r="E24" s="59"/>
      <c r="F24" s="57"/>
      <c r="G24" s="57"/>
      <c r="H24" s="57"/>
      <c r="I24" s="57"/>
      <c r="J24" s="57"/>
      <c r="K24" s="57"/>
      <c r="L24" s="57"/>
      <c r="M24" s="57"/>
      <c r="N24" s="57"/>
    </row>
    <row r="25" spans="1:14" s="55" customFormat="1" ht="15.9" customHeight="1" x14ac:dyDescent="0.25">
      <c r="A25" s="98" t="s">
        <v>467</v>
      </c>
      <c r="B25" s="19">
        <v>10</v>
      </c>
      <c r="C25" s="19">
        <v>44</v>
      </c>
      <c r="D25" s="19">
        <v>7818</v>
      </c>
      <c r="E25" s="59"/>
      <c r="F25" s="57"/>
      <c r="G25" s="57"/>
      <c r="H25" s="57"/>
      <c r="I25" s="57"/>
      <c r="J25" s="57"/>
      <c r="K25" s="57"/>
      <c r="L25" s="57"/>
      <c r="M25" s="57"/>
      <c r="N25" s="57"/>
    </row>
    <row r="26" spans="1:14" s="55" customFormat="1" ht="15.9" customHeight="1" x14ac:dyDescent="0.25">
      <c r="A26" s="98" t="s">
        <v>468</v>
      </c>
      <c r="B26" s="19">
        <v>2</v>
      </c>
      <c r="C26" s="19">
        <v>40</v>
      </c>
      <c r="D26" s="19">
        <v>3664</v>
      </c>
      <c r="E26" s="59"/>
      <c r="F26" s="57"/>
      <c r="G26" s="57"/>
      <c r="H26" s="57"/>
      <c r="I26" s="57"/>
      <c r="J26" s="57"/>
      <c r="K26" s="57"/>
      <c r="L26" s="57"/>
      <c r="M26" s="57"/>
      <c r="N26" s="57"/>
    </row>
    <row r="27" spans="1:14" s="55" customFormat="1" ht="15.9" customHeight="1" x14ac:dyDescent="0.25">
      <c r="A27" s="98" t="s">
        <v>469</v>
      </c>
      <c r="B27" s="19">
        <v>27</v>
      </c>
      <c r="C27" s="19">
        <v>70</v>
      </c>
      <c r="D27" s="19">
        <v>9274</v>
      </c>
      <c r="E27" s="59"/>
      <c r="F27" s="57"/>
      <c r="G27" s="57"/>
      <c r="H27" s="57"/>
      <c r="I27" s="57"/>
      <c r="J27" s="57"/>
      <c r="K27" s="57"/>
      <c r="L27" s="57"/>
      <c r="M27" s="57"/>
      <c r="N27" s="57"/>
    </row>
    <row r="28" spans="1:14" s="55" customFormat="1" ht="15.9" customHeight="1" x14ac:dyDescent="0.25">
      <c r="A28" s="98" t="s">
        <v>470</v>
      </c>
      <c r="B28" s="19">
        <v>8</v>
      </c>
      <c r="C28" s="19">
        <v>14</v>
      </c>
      <c r="D28" s="19">
        <v>2669</v>
      </c>
      <c r="E28" s="59"/>
      <c r="F28" s="57"/>
      <c r="G28" s="57"/>
      <c r="H28" s="57"/>
      <c r="I28" s="57"/>
      <c r="J28" s="57"/>
      <c r="K28" s="57"/>
      <c r="L28" s="57"/>
      <c r="M28" s="57"/>
      <c r="N28" s="57"/>
    </row>
    <row r="29" spans="1:14" s="55" customFormat="1" ht="15.9" customHeight="1" x14ac:dyDescent="0.25">
      <c r="A29" s="98" t="s">
        <v>471</v>
      </c>
      <c r="B29" s="19">
        <v>11</v>
      </c>
      <c r="C29" s="19">
        <v>40</v>
      </c>
      <c r="D29" s="19">
        <v>7626</v>
      </c>
      <c r="E29" s="59"/>
      <c r="F29" s="57"/>
      <c r="G29" s="57"/>
      <c r="H29" s="57"/>
      <c r="I29" s="57"/>
      <c r="J29" s="57"/>
      <c r="K29" s="57"/>
      <c r="L29" s="57"/>
      <c r="M29" s="57"/>
      <c r="N29" s="57"/>
    </row>
    <row r="30" spans="1:14" s="55" customFormat="1" ht="15.9" customHeight="1" x14ac:dyDescent="0.25">
      <c r="A30" s="98" t="s">
        <v>472</v>
      </c>
      <c r="B30" s="19">
        <v>4</v>
      </c>
      <c r="C30" s="19">
        <v>33</v>
      </c>
      <c r="D30" s="19">
        <v>5141</v>
      </c>
      <c r="E30" s="59"/>
      <c r="F30" s="57"/>
      <c r="G30" s="57"/>
      <c r="H30" s="57"/>
      <c r="I30" s="57"/>
      <c r="J30" s="57"/>
      <c r="K30" s="57"/>
      <c r="L30" s="57"/>
      <c r="M30" s="57"/>
      <c r="N30" s="57"/>
    </row>
    <row r="31" spans="1:14" s="55" customFormat="1" ht="15.9" customHeight="1" x14ac:dyDescent="0.25">
      <c r="A31" s="98" t="s">
        <v>473</v>
      </c>
      <c r="B31" s="19">
        <v>8</v>
      </c>
      <c r="C31" s="19">
        <v>27</v>
      </c>
      <c r="D31" s="19">
        <v>4680</v>
      </c>
      <c r="E31" s="59"/>
      <c r="F31" s="57"/>
      <c r="G31" s="57"/>
      <c r="H31" s="57"/>
      <c r="I31" s="57"/>
      <c r="J31" s="57"/>
      <c r="K31" s="57"/>
      <c r="L31" s="57"/>
      <c r="M31" s="57"/>
      <c r="N31" s="57"/>
    </row>
    <row r="32" spans="1:14" s="55" customFormat="1" ht="15.9" customHeight="1" x14ac:dyDescent="0.25">
      <c r="A32" s="108" t="s">
        <v>485</v>
      </c>
      <c r="B32" s="107">
        <v>66</v>
      </c>
      <c r="C32" s="107">
        <v>301</v>
      </c>
      <c r="D32" s="107">
        <v>21953</v>
      </c>
      <c r="E32" s="58"/>
      <c r="F32" s="57"/>
      <c r="G32" s="57"/>
      <c r="H32" s="57"/>
      <c r="I32" s="57"/>
      <c r="J32" s="57"/>
      <c r="K32" s="57"/>
      <c r="L32" s="57"/>
      <c r="M32" s="57"/>
      <c r="N32" s="57"/>
    </row>
    <row r="33" spans="1:14" s="55" customFormat="1" ht="15.9" customHeight="1" x14ac:dyDescent="0.25">
      <c r="A33" s="98" t="s">
        <v>474</v>
      </c>
      <c r="B33" s="19" t="s">
        <v>11</v>
      </c>
      <c r="C33" s="19">
        <v>22</v>
      </c>
      <c r="D33" s="19">
        <v>2651</v>
      </c>
      <c r="E33" s="59"/>
      <c r="F33" s="57"/>
      <c r="G33" s="57"/>
      <c r="H33" s="57"/>
      <c r="I33" s="57"/>
      <c r="J33" s="57"/>
      <c r="K33" s="57"/>
      <c r="L33" s="57"/>
      <c r="M33" s="57"/>
      <c r="N33" s="57"/>
    </row>
    <row r="34" spans="1:14" s="55" customFormat="1" ht="15.9" customHeight="1" x14ac:dyDescent="0.25">
      <c r="A34" s="98" t="s">
        <v>475</v>
      </c>
      <c r="B34" s="19">
        <v>1</v>
      </c>
      <c r="C34" s="19">
        <v>6</v>
      </c>
      <c r="D34" s="19" t="s">
        <v>11</v>
      </c>
      <c r="E34" s="59"/>
      <c r="F34" s="57"/>
      <c r="G34" s="57"/>
      <c r="H34" s="57"/>
      <c r="I34" s="57"/>
      <c r="J34" s="57"/>
      <c r="K34" s="57"/>
      <c r="L34" s="57"/>
      <c r="M34" s="57"/>
      <c r="N34" s="57"/>
    </row>
    <row r="35" spans="1:14" s="55" customFormat="1" ht="15.9" customHeight="1" x14ac:dyDescent="0.25">
      <c r="A35" s="98" t="s">
        <v>476</v>
      </c>
      <c r="B35" s="19">
        <v>13</v>
      </c>
      <c r="C35" s="19">
        <v>40</v>
      </c>
      <c r="D35" s="19">
        <v>1760</v>
      </c>
      <c r="E35" s="59"/>
      <c r="F35" s="57"/>
      <c r="G35" s="57"/>
      <c r="H35" s="57"/>
      <c r="I35" s="57"/>
      <c r="J35" s="57"/>
      <c r="K35" s="57"/>
      <c r="L35" s="57"/>
      <c r="M35" s="57"/>
      <c r="N35" s="57"/>
    </row>
    <row r="36" spans="1:14" s="55" customFormat="1" ht="15.9" customHeight="1" x14ac:dyDescent="0.25">
      <c r="A36" s="98" t="s">
        <v>477</v>
      </c>
      <c r="B36" s="19">
        <v>1</v>
      </c>
      <c r="C36" s="19">
        <v>8</v>
      </c>
      <c r="D36" s="19">
        <v>1229</v>
      </c>
      <c r="E36" s="59"/>
      <c r="F36" s="57"/>
      <c r="G36" s="57"/>
      <c r="H36" s="57"/>
      <c r="I36" s="57"/>
      <c r="J36" s="57"/>
      <c r="K36" s="57"/>
      <c r="L36" s="57"/>
      <c r="M36" s="57"/>
      <c r="N36" s="57"/>
    </row>
    <row r="37" spans="1:14" s="55" customFormat="1" ht="15.9" customHeight="1" x14ac:dyDescent="0.25">
      <c r="A37" s="98" t="s">
        <v>478</v>
      </c>
      <c r="B37" s="19" t="s">
        <v>11</v>
      </c>
      <c r="C37" s="19">
        <v>5</v>
      </c>
      <c r="D37" s="19">
        <v>2098</v>
      </c>
      <c r="E37" s="59"/>
      <c r="F37" s="57"/>
      <c r="G37" s="57"/>
      <c r="H37" s="57"/>
      <c r="I37" s="57"/>
      <c r="J37" s="57"/>
      <c r="K37" s="57"/>
      <c r="L37" s="57"/>
      <c r="M37" s="57"/>
      <c r="N37" s="57"/>
    </row>
    <row r="38" spans="1:14" s="55" customFormat="1" ht="15.9" customHeight="1" x14ac:dyDescent="0.25">
      <c r="A38" s="98" t="s">
        <v>460</v>
      </c>
      <c r="B38" s="19">
        <v>1</v>
      </c>
      <c r="C38" s="19">
        <v>15</v>
      </c>
      <c r="D38" s="19">
        <v>836</v>
      </c>
      <c r="E38" s="59"/>
      <c r="F38" s="57"/>
      <c r="G38" s="57"/>
      <c r="H38" s="57"/>
      <c r="I38" s="57"/>
      <c r="J38" s="57"/>
      <c r="K38" s="57"/>
      <c r="L38" s="57"/>
      <c r="M38" s="57"/>
      <c r="N38" s="57"/>
    </row>
    <row r="39" spans="1:14" s="55" customFormat="1" ht="15.9" customHeight="1" x14ac:dyDescent="0.25">
      <c r="A39" s="98" t="s">
        <v>479</v>
      </c>
      <c r="B39" s="19">
        <v>8</v>
      </c>
      <c r="C39" s="19">
        <v>39</v>
      </c>
      <c r="D39" s="19">
        <v>3318</v>
      </c>
      <c r="E39" s="59"/>
      <c r="F39" s="57"/>
      <c r="G39" s="57"/>
      <c r="H39" s="57"/>
      <c r="I39" s="57"/>
      <c r="J39" s="57"/>
      <c r="K39" s="57"/>
      <c r="L39" s="57"/>
      <c r="M39" s="57"/>
      <c r="N39" s="57"/>
    </row>
    <row r="40" spans="1:14" s="55" customFormat="1" ht="15.9" customHeight="1" x14ac:dyDescent="0.25">
      <c r="A40" s="98" t="s">
        <v>480</v>
      </c>
      <c r="B40" s="19">
        <v>3</v>
      </c>
      <c r="C40" s="19">
        <v>12</v>
      </c>
      <c r="D40" s="19">
        <v>430</v>
      </c>
      <c r="E40" s="59"/>
      <c r="F40" s="57"/>
      <c r="G40" s="57"/>
      <c r="H40" s="57"/>
      <c r="I40" s="57"/>
      <c r="J40" s="57"/>
      <c r="K40" s="57"/>
      <c r="L40" s="57"/>
      <c r="M40" s="57"/>
      <c r="N40" s="57"/>
    </row>
    <row r="41" spans="1:14" s="55" customFormat="1" ht="15.9" customHeight="1" x14ac:dyDescent="0.25">
      <c r="A41" s="98" t="s">
        <v>467</v>
      </c>
      <c r="B41" s="19">
        <v>3</v>
      </c>
      <c r="C41" s="19">
        <v>18</v>
      </c>
      <c r="D41" s="19">
        <v>2692</v>
      </c>
      <c r="E41" s="59"/>
      <c r="F41" s="57"/>
      <c r="G41" s="57"/>
      <c r="H41" s="57"/>
      <c r="I41" s="57"/>
      <c r="J41" s="57"/>
      <c r="K41" s="57"/>
      <c r="L41" s="57"/>
      <c r="M41" s="57"/>
      <c r="N41" s="57"/>
    </row>
    <row r="42" spans="1:14" s="55" customFormat="1" ht="15.9" customHeight="1" x14ac:dyDescent="0.25">
      <c r="A42" s="98" t="s">
        <v>481</v>
      </c>
      <c r="B42" s="19">
        <v>1</v>
      </c>
      <c r="C42" s="19">
        <v>5</v>
      </c>
      <c r="D42" s="19" t="s">
        <v>11</v>
      </c>
      <c r="E42" s="59"/>
      <c r="F42" s="57"/>
      <c r="G42" s="57"/>
      <c r="H42" s="57"/>
      <c r="I42" s="57"/>
      <c r="J42" s="57"/>
      <c r="K42" s="57"/>
      <c r="L42" s="57"/>
      <c r="M42" s="57"/>
      <c r="N42" s="57"/>
    </row>
    <row r="43" spans="1:14" s="55" customFormat="1" ht="15.9" customHeight="1" x14ac:dyDescent="0.25">
      <c r="A43" s="98" t="s">
        <v>482</v>
      </c>
      <c r="B43" s="19">
        <v>34</v>
      </c>
      <c r="C43" s="19">
        <v>126</v>
      </c>
      <c r="D43" s="19">
        <v>6939</v>
      </c>
      <c r="E43" s="59"/>
      <c r="F43" s="57"/>
      <c r="G43" s="57"/>
      <c r="H43" s="57"/>
      <c r="I43" s="57"/>
      <c r="J43" s="57"/>
      <c r="K43" s="57"/>
      <c r="L43" s="57"/>
      <c r="M43" s="57"/>
      <c r="N43" s="57"/>
    </row>
    <row r="44" spans="1:14" s="55" customFormat="1" ht="15.9" customHeight="1" x14ac:dyDescent="0.25">
      <c r="A44" s="98" t="s">
        <v>483</v>
      </c>
      <c r="B44" s="19">
        <v>1</v>
      </c>
      <c r="C44" s="19">
        <v>5</v>
      </c>
      <c r="D44" s="19" t="s">
        <v>11</v>
      </c>
      <c r="E44" s="59"/>
      <c r="F44" s="57"/>
      <c r="G44" s="57"/>
      <c r="H44" s="57"/>
      <c r="I44" s="57"/>
      <c r="J44" s="57"/>
      <c r="K44" s="57"/>
      <c r="L44" s="57"/>
      <c r="M44" s="57"/>
      <c r="N44" s="57"/>
    </row>
  </sheetData>
  <mergeCells count="7">
    <mergeCell ref="A1:D1"/>
    <mergeCell ref="A2:D2"/>
    <mergeCell ref="A4:A6"/>
    <mergeCell ref="A3:D3"/>
    <mergeCell ref="B4:B6"/>
    <mergeCell ref="D4:D6"/>
    <mergeCell ref="C4:C6"/>
  </mergeCells>
  <conditionalFormatting sqref="A2">
    <cfRule type="containsText" dxfId="6" priority="1" operator="containsText" text="тыс.">
      <formula>NOT(ISERROR(SEARCH("тыс.",A2)))</formula>
    </cfRule>
    <cfRule type="cellIs" dxfId="5" priority="2" operator="equal">
      <formula>"тыс."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&amp;C13</oddHeader>
    <oddFooter>&amp;R&amp;"Arial,обычный"&amp;12&amp;A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activeCell="C6" sqref="C6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43.5" customHeight="1" x14ac:dyDescent="0.25">
      <c r="A1" s="258" t="s">
        <v>519</v>
      </c>
      <c r="B1" s="258"/>
      <c r="C1" s="258"/>
      <c r="D1" s="258"/>
      <c r="E1" s="55"/>
      <c r="F1" s="55"/>
      <c r="G1" s="55"/>
    </row>
    <row r="2" spans="1:7" ht="15.75" customHeight="1" x14ac:dyDescent="0.2">
      <c r="A2" s="278"/>
      <c r="B2" s="278"/>
      <c r="C2" s="278"/>
      <c r="D2" s="278"/>
    </row>
    <row r="3" spans="1:7" s="93" customFormat="1" ht="13.5" customHeight="1" x14ac:dyDescent="0.25">
      <c r="A3" s="274"/>
      <c r="B3" s="276" t="s">
        <v>502</v>
      </c>
      <c r="C3" s="276" t="s">
        <v>505</v>
      </c>
      <c r="D3" s="277" t="s">
        <v>82</v>
      </c>
    </row>
    <row r="4" spans="1:7" s="93" customFormat="1" ht="31.35" customHeight="1" x14ac:dyDescent="0.25">
      <c r="A4" s="275"/>
      <c r="B4" s="262"/>
      <c r="C4" s="262"/>
      <c r="D4" s="263"/>
    </row>
    <row r="5" spans="1:7" s="93" customFormat="1" ht="45.75" customHeight="1" thickBot="1" x14ac:dyDescent="0.3">
      <c r="A5" s="275"/>
      <c r="B5" s="262"/>
      <c r="C5" s="262"/>
      <c r="D5" s="263"/>
    </row>
    <row r="6" spans="1:7" ht="15.6" customHeight="1" thickTop="1" x14ac:dyDescent="0.25">
      <c r="A6" s="109" t="s">
        <v>84</v>
      </c>
      <c r="B6" s="105">
        <v>228</v>
      </c>
      <c r="C6" s="105">
        <v>842</v>
      </c>
      <c r="D6" s="105">
        <v>100879</v>
      </c>
      <c r="F6" s="80"/>
    </row>
    <row r="7" spans="1:7" ht="15.6" customHeight="1" x14ac:dyDescent="0.25">
      <c r="A7" s="108" t="s">
        <v>484</v>
      </c>
      <c r="B7" s="107">
        <v>78</v>
      </c>
      <c r="C7" s="107">
        <v>245</v>
      </c>
      <c r="D7" s="107">
        <v>28429</v>
      </c>
    </row>
    <row r="8" spans="1:7" ht="15.6" customHeight="1" x14ac:dyDescent="0.25">
      <c r="A8" s="98" t="s">
        <v>453</v>
      </c>
      <c r="B8" s="19">
        <v>6</v>
      </c>
      <c r="C8" s="19">
        <v>41</v>
      </c>
      <c r="D8" s="19">
        <v>4723</v>
      </c>
    </row>
    <row r="9" spans="1:7" ht="15.6" customHeight="1" x14ac:dyDescent="0.25">
      <c r="A9" s="98" t="s">
        <v>454</v>
      </c>
      <c r="B9" s="19">
        <v>4</v>
      </c>
      <c r="C9" s="19">
        <v>15</v>
      </c>
      <c r="D9" s="19">
        <v>2043</v>
      </c>
    </row>
    <row r="10" spans="1:7" ht="15.6" customHeight="1" x14ac:dyDescent="0.25">
      <c r="A10" s="98" t="s">
        <v>441</v>
      </c>
      <c r="B10" s="19">
        <v>18</v>
      </c>
      <c r="C10" s="19">
        <v>58</v>
      </c>
      <c r="D10" s="19">
        <v>3999</v>
      </c>
    </row>
    <row r="11" spans="1:7" ht="15.6" customHeight="1" x14ac:dyDescent="0.25">
      <c r="A11" s="98" t="s">
        <v>455</v>
      </c>
      <c r="B11" s="19">
        <v>6</v>
      </c>
      <c r="C11" s="19">
        <v>12</v>
      </c>
      <c r="D11" s="19">
        <v>2003</v>
      </c>
    </row>
    <row r="12" spans="1:7" ht="15.6" customHeight="1" x14ac:dyDescent="0.25">
      <c r="A12" s="98" t="s">
        <v>456</v>
      </c>
      <c r="B12" s="19">
        <v>1</v>
      </c>
      <c r="C12" s="19">
        <v>4</v>
      </c>
      <c r="D12" s="19">
        <v>813</v>
      </c>
    </row>
    <row r="13" spans="1:7" ht="15.6" customHeight="1" x14ac:dyDescent="0.25">
      <c r="A13" s="98" t="s">
        <v>457</v>
      </c>
      <c r="B13" s="19">
        <v>13</v>
      </c>
      <c r="C13" s="19">
        <v>36</v>
      </c>
      <c r="D13" s="19">
        <v>4633</v>
      </c>
    </row>
    <row r="14" spans="1:7" ht="15.6" customHeight="1" x14ac:dyDescent="0.25">
      <c r="A14" s="98" t="s">
        <v>458</v>
      </c>
      <c r="B14" s="19">
        <v>25</v>
      </c>
      <c r="C14" s="19">
        <v>62</v>
      </c>
      <c r="D14" s="19">
        <v>4114</v>
      </c>
    </row>
    <row r="15" spans="1:7" ht="15.6" customHeight="1" x14ac:dyDescent="0.25">
      <c r="A15" s="98" t="s">
        <v>459</v>
      </c>
      <c r="B15" s="19">
        <v>5</v>
      </c>
      <c r="C15" s="19">
        <v>17</v>
      </c>
      <c r="D15" s="19">
        <v>6101</v>
      </c>
    </row>
    <row r="16" spans="1:7" ht="15.6" customHeight="1" x14ac:dyDescent="0.25">
      <c r="A16" s="108" t="s">
        <v>486</v>
      </c>
      <c r="B16" s="107">
        <v>101</v>
      </c>
      <c r="C16" s="107">
        <v>400</v>
      </c>
      <c r="D16" s="107">
        <v>56015</v>
      </c>
    </row>
    <row r="17" spans="1:4" ht="15.6" customHeight="1" x14ac:dyDescent="0.25">
      <c r="A17" s="98" t="s">
        <v>460</v>
      </c>
      <c r="B17" s="19">
        <v>10</v>
      </c>
      <c r="C17" s="19">
        <v>36</v>
      </c>
      <c r="D17" s="19">
        <v>3248</v>
      </c>
    </row>
    <row r="18" spans="1:4" ht="15.6" customHeight="1" x14ac:dyDescent="0.25">
      <c r="A18" s="98" t="s">
        <v>461</v>
      </c>
      <c r="B18" s="19" t="s">
        <v>11</v>
      </c>
      <c r="C18" s="19">
        <v>8</v>
      </c>
      <c r="D18" s="19">
        <v>1675</v>
      </c>
    </row>
    <row r="19" spans="1:4" ht="15.6" customHeight="1" x14ac:dyDescent="0.25">
      <c r="A19" s="98" t="s">
        <v>462</v>
      </c>
      <c r="B19" s="19">
        <v>7</v>
      </c>
      <c r="C19" s="19">
        <v>24</v>
      </c>
      <c r="D19" s="19">
        <v>2161</v>
      </c>
    </row>
    <row r="20" spans="1:4" ht="15.6" customHeight="1" x14ac:dyDescent="0.25">
      <c r="A20" s="98" t="s">
        <v>463</v>
      </c>
      <c r="B20" s="19">
        <v>3</v>
      </c>
      <c r="C20" s="19">
        <v>19</v>
      </c>
      <c r="D20" s="19">
        <v>4560</v>
      </c>
    </row>
    <row r="21" spans="1:4" ht="15.6" customHeight="1" x14ac:dyDescent="0.25">
      <c r="A21" s="98" t="s">
        <v>464</v>
      </c>
      <c r="B21" s="19">
        <v>18</v>
      </c>
      <c r="C21" s="19">
        <v>65</v>
      </c>
      <c r="D21" s="19">
        <v>6685</v>
      </c>
    </row>
    <row r="22" spans="1:4" ht="15.6" customHeight="1" x14ac:dyDescent="0.25">
      <c r="A22" s="98" t="s">
        <v>465</v>
      </c>
      <c r="B22" s="19">
        <v>5</v>
      </c>
      <c r="C22" s="19">
        <v>42</v>
      </c>
      <c r="D22" s="19">
        <v>6940</v>
      </c>
    </row>
    <row r="23" spans="1:4" ht="15.6" customHeight="1" x14ac:dyDescent="0.25">
      <c r="A23" s="98" t="s">
        <v>466</v>
      </c>
      <c r="B23" s="19">
        <v>2</v>
      </c>
      <c r="C23" s="19">
        <v>1</v>
      </c>
      <c r="D23" s="19">
        <v>1652</v>
      </c>
    </row>
    <row r="24" spans="1:4" ht="15.6" customHeight="1" x14ac:dyDescent="0.25">
      <c r="A24" s="98" t="s">
        <v>467</v>
      </c>
      <c r="B24" s="19">
        <v>9</v>
      </c>
      <c r="C24" s="19">
        <v>36</v>
      </c>
      <c r="D24" s="19">
        <v>5309</v>
      </c>
    </row>
    <row r="25" spans="1:4" ht="15.6" customHeight="1" x14ac:dyDescent="0.25">
      <c r="A25" s="98" t="s">
        <v>468</v>
      </c>
      <c r="B25" s="19">
        <v>1</v>
      </c>
      <c r="C25" s="19">
        <v>30</v>
      </c>
      <c r="D25" s="19">
        <v>2586</v>
      </c>
    </row>
    <row r="26" spans="1:4" ht="15.6" customHeight="1" x14ac:dyDescent="0.25">
      <c r="A26" s="98" t="s">
        <v>469</v>
      </c>
      <c r="B26" s="19">
        <v>20</v>
      </c>
      <c r="C26" s="19">
        <v>55</v>
      </c>
      <c r="D26" s="19">
        <v>7137</v>
      </c>
    </row>
    <row r="27" spans="1:4" ht="15.6" customHeight="1" x14ac:dyDescent="0.25">
      <c r="A27" s="98" t="s">
        <v>470</v>
      </c>
      <c r="B27" s="19">
        <v>6</v>
      </c>
      <c r="C27" s="19">
        <v>13</v>
      </c>
      <c r="D27" s="19">
        <v>1881</v>
      </c>
    </row>
    <row r="28" spans="1:4" ht="15.6" customHeight="1" x14ac:dyDescent="0.25">
      <c r="A28" s="98" t="s">
        <v>471</v>
      </c>
      <c r="B28" s="19">
        <v>9</v>
      </c>
      <c r="C28" s="19">
        <v>27</v>
      </c>
      <c r="D28" s="19">
        <v>5069</v>
      </c>
    </row>
    <row r="29" spans="1:4" ht="15.6" customHeight="1" x14ac:dyDescent="0.25">
      <c r="A29" s="98" t="s">
        <v>472</v>
      </c>
      <c r="B29" s="19">
        <v>4</v>
      </c>
      <c r="C29" s="19">
        <v>22</v>
      </c>
      <c r="D29" s="19">
        <v>3393</v>
      </c>
    </row>
    <row r="30" spans="1:4" ht="15.6" customHeight="1" x14ac:dyDescent="0.25">
      <c r="A30" s="98" t="s">
        <v>473</v>
      </c>
      <c r="B30" s="19">
        <v>7</v>
      </c>
      <c r="C30" s="19">
        <v>22</v>
      </c>
      <c r="D30" s="19">
        <v>3719</v>
      </c>
    </row>
    <row r="31" spans="1:4" ht="15.6" customHeight="1" x14ac:dyDescent="0.25">
      <c r="A31" s="108" t="s">
        <v>485</v>
      </c>
      <c r="B31" s="107">
        <v>49</v>
      </c>
      <c r="C31" s="107">
        <v>197</v>
      </c>
      <c r="D31" s="107">
        <v>16435</v>
      </c>
    </row>
    <row r="32" spans="1:4" ht="15.6" customHeight="1" x14ac:dyDescent="0.25">
      <c r="A32" s="98" t="s">
        <v>474</v>
      </c>
      <c r="B32" s="19" t="s">
        <v>11</v>
      </c>
      <c r="C32" s="19">
        <v>1</v>
      </c>
      <c r="D32" s="19">
        <v>2005</v>
      </c>
    </row>
    <row r="33" spans="1:4" ht="15.6" customHeight="1" x14ac:dyDescent="0.25">
      <c r="A33" s="98" t="s">
        <v>475</v>
      </c>
      <c r="B33" s="19" t="s">
        <v>11</v>
      </c>
      <c r="C33" s="19">
        <v>1</v>
      </c>
      <c r="D33" s="19" t="s">
        <v>11</v>
      </c>
    </row>
    <row r="34" spans="1:4" ht="15.6" customHeight="1" x14ac:dyDescent="0.25">
      <c r="A34" s="98" t="s">
        <v>476</v>
      </c>
      <c r="B34" s="19">
        <v>12</v>
      </c>
      <c r="C34" s="19">
        <v>30</v>
      </c>
      <c r="D34" s="19">
        <v>1162</v>
      </c>
    </row>
    <row r="35" spans="1:4" ht="15.6" customHeight="1" x14ac:dyDescent="0.25">
      <c r="A35" s="98" t="s">
        <v>477</v>
      </c>
      <c r="B35" s="19">
        <v>1</v>
      </c>
      <c r="C35" s="19">
        <v>3</v>
      </c>
      <c r="D35" s="19">
        <v>958</v>
      </c>
    </row>
    <row r="36" spans="1:4" ht="15.6" customHeight="1" x14ac:dyDescent="0.25">
      <c r="A36" s="98" t="s">
        <v>478</v>
      </c>
      <c r="B36" s="19" t="s">
        <v>11</v>
      </c>
      <c r="C36" s="19">
        <v>4</v>
      </c>
      <c r="D36" s="19">
        <v>1708</v>
      </c>
    </row>
    <row r="37" spans="1:4" ht="15.6" customHeight="1" x14ac:dyDescent="0.25">
      <c r="A37" s="98" t="s">
        <v>460</v>
      </c>
      <c r="B37" s="19" t="s">
        <v>11</v>
      </c>
      <c r="C37" s="19">
        <v>4</v>
      </c>
      <c r="D37" s="19">
        <v>582</v>
      </c>
    </row>
    <row r="38" spans="1:4" ht="15.6" customHeight="1" x14ac:dyDescent="0.25">
      <c r="A38" s="98" t="s">
        <v>479</v>
      </c>
      <c r="B38" s="19">
        <v>6</v>
      </c>
      <c r="C38" s="19">
        <v>34</v>
      </c>
      <c r="D38" s="19">
        <v>2324</v>
      </c>
    </row>
    <row r="39" spans="1:4" ht="15.6" customHeight="1" x14ac:dyDescent="0.25">
      <c r="A39" s="98" t="s">
        <v>480</v>
      </c>
      <c r="B39" s="19">
        <v>1</v>
      </c>
      <c r="C39" s="19">
        <v>5</v>
      </c>
      <c r="D39" s="19">
        <v>183</v>
      </c>
    </row>
    <row r="40" spans="1:4" ht="15.6" customHeight="1" x14ac:dyDescent="0.25">
      <c r="A40" s="98" t="s">
        <v>467</v>
      </c>
      <c r="B40" s="19">
        <v>3</v>
      </c>
      <c r="C40" s="19">
        <v>13</v>
      </c>
      <c r="D40" s="19">
        <v>2108</v>
      </c>
    </row>
    <row r="41" spans="1:4" ht="15.6" customHeight="1" x14ac:dyDescent="0.25">
      <c r="A41" s="98" t="s">
        <v>482</v>
      </c>
      <c r="B41" s="19">
        <v>26</v>
      </c>
      <c r="C41" s="19">
        <v>100</v>
      </c>
      <c r="D41" s="19">
        <v>5405</v>
      </c>
    </row>
    <row r="42" spans="1:4" ht="15.6" customHeight="1" x14ac:dyDescent="0.25">
      <c r="A42" s="98" t="s">
        <v>483</v>
      </c>
      <c r="B42" s="19" t="s">
        <v>11</v>
      </c>
      <c r="C42" s="19">
        <v>2</v>
      </c>
      <c r="D42" s="19" t="s">
        <v>11</v>
      </c>
    </row>
    <row r="43" spans="1:4" ht="19.5" customHeight="1" x14ac:dyDescent="0.25"/>
  </sheetData>
  <mergeCells count="6">
    <mergeCell ref="A1:D1"/>
    <mergeCell ref="A3:A5"/>
    <mergeCell ref="B3:B5"/>
    <mergeCell ref="D3:D5"/>
    <mergeCell ref="A2:D2"/>
    <mergeCell ref="C3:C5"/>
  </mergeCells>
  <conditionalFormatting sqref="A1">
    <cfRule type="containsText" dxfId="4" priority="1" operator="containsText" text="тыс.">
      <formula>NOT(ISERROR(SEARCH("тыс.",A1)))</formula>
    </cfRule>
    <cfRule type="cellIs" dxfId="3" priority="2" operator="equal">
      <formula>"тыс."</formula>
    </cfRule>
  </conditionalFormatting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&amp;C14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activeCell="A12" sqref="A12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45" customHeight="1" x14ac:dyDescent="0.25">
      <c r="A1" s="258" t="s">
        <v>520</v>
      </c>
      <c r="B1" s="258"/>
      <c r="C1" s="258"/>
      <c r="D1" s="258"/>
      <c r="E1" s="55"/>
      <c r="F1" s="55"/>
      <c r="G1" s="55"/>
    </row>
    <row r="2" spans="1:7" ht="15.75" customHeight="1" x14ac:dyDescent="0.3">
      <c r="A2" s="269" t="s">
        <v>85</v>
      </c>
      <c r="B2" s="269"/>
      <c r="C2" s="269"/>
      <c r="D2" s="269"/>
    </row>
    <row r="3" spans="1:7" ht="16.5" customHeight="1" x14ac:dyDescent="0.2">
      <c r="A3" s="84"/>
      <c r="B3" s="92"/>
      <c r="C3" s="92"/>
      <c r="D3" s="92"/>
    </row>
    <row r="4" spans="1:7" ht="13.5" customHeight="1" x14ac:dyDescent="0.25">
      <c r="A4" s="274"/>
      <c r="B4" s="276" t="s">
        <v>502</v>
      </c>
      <c r="C4" s="276" t="s">
        <v>505</v>
      </c>
      <c r="D4" s="277" t="s">
        <v>82</v>
      </c>
    </row>
    <row r="5" spans="1:7" ht="31.5" customHeight="1" x14ac:dyDescent="0.25">
      <c r="A5" s="275"/>
      <c r="B5" s="262"/>
      <c r="C5" s="262"/>
      <c r="D5" s="263"/>
    </row>
    <row r="6" spans="1:7" ht="45.75" customHeight="1" thickBot="1" x14ac:dyDescent="0.3">
      <c r="A6" s="280"/>
      <c r="B6" s="281"/>
      <c r="C6" s="281"/>
      <c r="D6" s="279"/>
      <c r="F6" s="66"/>
    </row>
    <row r="7" spans="1:7" ht="15.6" customHeight="1" thickTop="1" x14ac:dyDescent="0.25">
      <c r="A7" s="109" t="s">
        <v>84</v>
      </c>
      <c r="B7" s="110">
        <v>81.138790035587192</v>
      </c>
      <c r="C7" s="110">
        <v>74.645390070921991</v>
      </c>
      <c r="D7" s="110">
        <v>73.265306122448976</v>
      </c>
    </row>
    <row r="8" spans="1:7" ht="15.6" customHeight="1" x14ac:dyDescent="0.25">
      <c r="A8" s="108" t="s">
        <v>487</v>
      </c>
      <c r="B8" s="111">
        <v>90.697674418604649</v>
      </c>
      <c r="C8" s="111">
        <v>81.395348837209298</v>
      </c>
      <c r="D8" s="111">
        <v>74.400041872759147</v>
      </c>
    </row>
    <row r="9" spans="1:7" ht="15.6" customHeight="1" x14ac:dyDescent="0.25">
      <c r="A9" s="98" t="s">
        <v>453</v>
      </c>
      <c r="B9" s="100">
        <v>85.714285714285708</v>
      </c>
      <c r="C9" s="100">
        <v>85.416666666666671</v>
      </c>
      <c r="D9" s="100">
        <v>80.37780803267529</v>
      </c>
    </row>
    <row r="10" spans="1:7" ht="15.6" customHeight="1" x14ac:dyDescent="0.25">
      <c r="A10" s="98" t="s">
        <v>454</v>
      </c>
      <c r="B10" s="100">
        <v>100</v>
      </c>
      <c r="C10" s="100">
        <v>75</v>
      </c>
      <c r="D10" s="100">
        <v>78.637413394919164</v>
      </c>
    </row>
    <row r="11" spans="1:7" ht="15.6" customHeight="1" x14ac:dyDescent="0.25">
      <c r="A11" s="98" t="s">
        <v>441</v>
      </c>
      <c r="B11" s="100">
        <v>90</v>
      </c>
      <c r="C11" s="100">
        <v>80.555555555555557</v>
      </c>
      <c r="D11" s="100">
        <v>73.28202308960968</v>
      </c>
    </row>
    <row r="12" spans="1:7" ht="15.6" customHeight="1" x14ac:dyDescent="0.25">
      <c r="A12" s="98" t="s">
        <v>455</v>
      </c>
      <c r="B12" s="100">
        <v>100</v>
      </c>
      <c r="C12" s="100">
        <v>75</v>
      </c>
      <c r="D12" s="100">
        <v>77.395672333848538</v>
      </c>
    </row>
    <row r="13" spans="1:7" ht="15.6" customHeight="1" x14ac:dyDescent="0.25">
      <c r="A13" s="98" t="s">
        <v>456</v>
      </c>
      <c r="B13" s="100">
        <v>100</v>
      </c>
      <c r="C13" s="100">
        <v>100</v>
      </c>
      <c r="D13" s="100">
        <v>74.178832116788328</v>
      </c>
    </row>
    <row r="14" spans="1:7" ht="15.6" customHeight="1" x14ac:dyDescent="0.25">
      <c r="A14" s="98" t="s">
        <v>457</v>
      </c>
      <c r="B14" s="100">
        <v>86.666666666666671</v>
      </c>
      <c r="C14" s="100">
        <v>78.260869565217391</v>
      </c>
      <c r="D14" s="100">
        <v>72.401937802781688</v>
      </c>
    </row>
    <row r="15" spans="1:7" ht="15.6" customHeight="1" x14ac:dyDescent="0.25">
      <c r="A15" s="98" t="s">
        <v>458</v>
      </c>
      <c r="B15" s="100">
        <v>89.285714285714292</v>
      </c>
      <c r="C15" s="100">
        <v>86.111111111111114</v>
      </c>
      <c r="D15" s="100">
        <v>68.692603105693777</v>
      </c>
    </row>
    <row r="16" spans="1:7" ht="15.6" customHeight="1" x14ac:dyDescent="0.25">
      <c r="A16" s="98" t="s">
        <v>459</v>
      </c>
      <c r="B16" s="100">
        <v>100</v>
      </c>
      <c r="C16" s="100">
        <v>73.913043478260875</v>
      </c>
      <c r="D16" s="100">
        <v>74.329922027290451</v>
      </c>
    </row>
    <row r="17" spans="1:4" ht="15.6" customHeight="1" x14ac:dyDescent="0.25">
      <c r="A17" s="108" t="s">
        <v>486</v>
      </c>
      <c r="B17" s="111">
        <v>78.294573643410857</v>
      </c>
      <c r="C17" s="111">
        <v>76.045627376425855</v>
      </c>
      <c r="D17" s="111">
        <v>72.253179578464</v>
      </c>
    </row>
    <row r="18" spans="1:4" ht="15.6" customHeight="1" x14ac:dyDescent="0.25">
      <c r="A18" s="98" t="s">
        <v>460</v>
      </c>
      <c r="B18" s="100">
        <v>83.333333333333329</v>
      </c>
      <c r="C18" s="100">
        <v>65.454545454545453</v>
      </c>
      <c r="D18" s="100">
        <v>74.155251141552512</v>
      </c>
    </row>
    <row r="19" spans="1:4" ht="15.6" customHeight="1" x14ac:dyDescent="0.25">
      <c r="A19" s="98" t="s">
        <v>461</v>
      </c>
      <c r="B19" s="100" t="s">
        <v>11</v>
      </c>
      <c r="C19" s="100">
        <v>72.727272727272734</v>
      </c>
      <c r="D19" s="100">
        <v>71.5200683176772</v>
      </c>
    </row>
    <row r="20" spans="1:4" ht="15.6" customHeight="1" x14ac:dyDescent="0.25">
      <c r="A20" s="98" t="s">
        <v>462</v>
      </c>
      <c r="B20" s="100">
        <v>58.333333333333336</v>
      </c>
      <c r="C20" s="100">
        <v>85.714285714285708</v>
      </c>
      <c r="D20" s="100">
        <v>69.351732991014117</v>
      </c>
    </row>
    <row r="21" spans="1:4" ht="15.6" customHeight="1" x14ac:dyDescent="0.25">
      <c r="A21" s="98" t="s">
        <v>463</v>
      </c>
      <c r="B21" s="100">
        <v>75</v>
      </c>
      <c r="C21" s="100">
        <v>65.517241379310349</v>
      </c>
      <c r="D21" s="100">
        <v>82.310469314079427</v>
      </c>
    </row>
    <row r="22" spans="1:4" ht="15.6" customHeight="1" x14ac:dyDescent="0.25">
      <c r="A22" s="98" t="s">
        <v>464</v>
      </c>
      <c r="B22" s="100">
        <v>78.260869565217391</v>
      </c>
      <c r="C22" s="100">
        <v>82.278481012658233</v>
      </c>
      <c r="D22" s="100">
        <v>75.733544805709755</v>
      </c>
    </row>
    <row r="23" spans="1:4" ht="15.6" customHeight="1" x14ac:dyDescent="0.25">
      <c r="A23" s="98" t="s">
        <v>465</v>
      </c>
      <c r="B23" s="100">
        <v>83.333333333333329</v>
      </c>
      <c r="C23" s="100">
        <v>91.304347826086953</v>
      </c>
      <c r="D23" s="100">
        <v>68.401340429726005</v>
      </c>
    </row>
    <row r="24" spans="1:4" ht="15.6" customHeight="1" x14ac:dyDescent="0.25">
      <c r="A24" s="98" t="s">
        <v>466</v>
      </c>
      <c r="B24" s="100">
        <v>100</v>
      </c>
      <c r="C24" s="100">
        <v>10</v>
      </c>
      <c r="D24" s="100">
        <v>71.732522796352583</v>
      </c>
    </row>
    <row r="25" spans="1:4" ht="15.6" customHeight="1" x14ac:dyDescent="0.25">
      <c r="A25" s="98" t="s">
        <v>467</v>
      </c>
      <c r="B25" s="100">
        <v>90</v>
      </c>
      <c r="C25" s="100">
        <v>81.818181818181813</v>
      </c>
      <c r="D25" s="100">
        <v>67.907393195190579</v>
      </c>
    </row>
    <row r="26" spans="1:4" ht="15.6" customHeight="1" x14ac:dyDescent="0.25">
      <c r="A26" s="98" t="s">
        <v>468</v>
      </c>
      <c r="B26" s="100">
        <v>50</v>
      </c>
      <c r="C26" s="100">
        <v>75</v>
      </c>
      <c r="D26" s="100">
        <v>70.578602620087338</v>
      </c>
    </row>
    <row r="27" spans="1:4" ht="15.6" customHeight="1" x14ac:dyDescent="0.25">
      <c r="A27" s="98" t="s">
        <v>469</v>
      </c>
      <c r="B27" s="100">
        <v>74.074074074074076</v>
      </c>
      <c r="C27" s="100">
        <v>78.571428571428569</v>
      </c>
      <c r="D27" s="100">
        <v>76.957084321759766</v>
      </c>
    </row>
    <row r="28" spans="1:4" ht="15.6" customHeight="1" x14ac:dyDescent="0.25">
      <c r="A28" s="98" t="s">
        <v>470</v>
      </c>
      <c r="B28" s="100">
        <v>75</v>
      </c>
      <c r="C28" s="100">
        <v>92.857142857142861</v>
      </c>
      <c r="D28" s="100">
        <v>70.47583364556013</v>
      </c>
    </row>
    <row r="29" spans="1:4" ht="15.6" customHeight="1" x14ac:dyDescent="0.25">
      <c r="A29" s="98" t="s">
        <v>471</v>
      </c>
      <c r="B29" s="100">
        <v>81.818181818181813</v>
      </c>
      <c r="C29" s="100">
        <v>67.5</v>
      </c>
      <c r="D29" s="100">
        <v>66.469971151324415</v>
      </c>
    </row>
    <row r="30" spans="1:4" ht="15.6" customHeight="1" x14ac:dyDescent="0.25">
      <c r="A30" s="98" t="s">
        <v>472</v>
      </c>
      <c r="B30" s="100">
        <v>100</v>
      </c>
      <c r="C30" s="100">
        <v>66.666666666666671</v>
      </c>
      <c r="D30" s="100">
        <v>65.998832911884847</v>
      </c>
    </row>
    <row r="31" spans="1:4" ht="15.6" customHeight="1" x14ac:dyDescent="0.25">
      <c r="A31" s="98" t="s">
        <v>473</v>
      </c>
      <c r="B31" s="100">
        <v>87.5</v>
      </c>
      <c r="C31" s="100">
        <v>81.481481481481481</v>
      </c>
      <c r="D31" s="100">
        <v>79.465811965811966</v>
      </c>
    </row>
    <row r="32" spans="1:4" ht="15.6" customHeight="1" x14ac:dyDescent="0.25">
      <c r="A32" s="108" t="s">
        <v>485</v>
      </c>
      <c r="B32" s="111">
        <v>74.242424242424249</v>
      </c>
      <c r="C32" s="111">
        <v>65.448504983388702</v>
      </c>
      <c r="D32" s="111">
        <v>74.864483214139298</v>
      </c>
    </row>
    <row r="33" spans="1:4" ht="15.6" customHeight="1" x14ac:dyDescent="0.25">
      <c r="A33" s="98" t="s">
        <v>474</v>
      </c>
      <c r="B33" s="100" t="s">
        <v>11</v>
      </c>
      <c r="C33" s="100">
        <v>4.5454545454545459</v>
      </c>
      <c r="D33" s="100">
        <v>75.631837042625421</v>
      </c>
    </row>
    <row r="34" spans="1:4" ht="15.6" customHeight="1" x14ac:dyDescent="0.25">
      <c r="A34" s="98" t="s">
        <v>475</v>
      </c>
      <c r="B34" s="100" t="s">
        <v>11</v>
      </c>
      <c r="C34" s="100">
        <v>16.666666666666668</v>
      </c>
      <c r="D34" s="100" t="s">
        <v>11</v>
      </c>
    </row>
    <row r="35" spans="1:4" ht="15.6" customHeight="1" x14ac:dyDescent="0.25">
      <c r="A35" s="98" t="s">
        <v>476</v>
      </c>
      <c r="B35" s="100">
        <v>92.307692307692307</v>
      </c>
      <c r="C35" s="100">
        <v>75</v>
      </c>
      <c r="D35" s="100">
        <v>66.022727272727266</v>
      </c>
    </row>
    <row r="36" spans="1:4" ht="15.6" customHeight="1" x14ac:dyDescent="0.25">
      <c r="A36" s="98" t="s">
        <v>477</v>
      </c>
      <c r="B36" s="100">
        <v>100</v>
      </c>
      <c r="C36" s="100">
        <v>37.5</v>
      </c>
      <c r="D36" s="100">
        <v>77.949552481692436</v>
      </c>
    </row>
    <row r="37" spans="1:4" ht="15.6" customHeight="1" x14ac:dyDescent="0.25">
      <c r="A37" s="98" t="s">
        <v>478</v>
      </c>
      <c r="B37" s="100" t="s">
        <v>11</v>
      </c>
      <c r="C37" s="100">
        <v>80</v>
      </c>
      <c r="D37" s="100">
        <v>81.410867492850329</v>
      </c>
    </row>
    <row r="38" spans="1:4" ht="15.6" customHeight="1" x14ac:dyDescent="0.25">
      <c r="A38" s="98" t="s">
        <v>460</v>
      </c>
      <c r="B38" s="100" t="s">
        <v>11</v>
      </c>
      <c r="C38" s="100">
        <v>26.666666666666668</v>
      </c>
      <c r="D38" s="100">
        <v>69.617224880382778</v>
      </c>
    </row>
    <row r="39" spans="1:4" ht="15.6" customHeight="1" x14ac:dyDescent="0.25">
      <c r="A39" s="98" t="s">
        <v>479</v>
      </c>
      <c r="B39" s="100">
        <v>75</v>
      </c>
      <c r="C39" s="100">
        <v>87.179487179487182</v>
      </c>
      <c r="D39" s="100">
        <v>70.042194092827003</v>
      </c>
    </row>
    <row r="40" spans="1:4" ht="15.6" customHeight="1" x14ac:dyDescent="0.25">
      <c r="A40" s="98" t="s">
        <v>480</v>
      </c>
      <c r="B40" s="100">
        <v>33.333333333333336</v>
      </c>
      <c r="C40" s="100">
        <v>41.666666666666664</v>
      </c>
      <c r="D40" s="100">
        <v>42.558139534883722</v>
      </c>
    </row>
    <row r="41" spans="1:4" ht="15.6" customHeight="1" x14ac:dyDescent="0.25">
      <c r="A41" s="98" t="s">
        <v>467</v>
      </c>
      <c r="B41" s="100">
        <v>100</v>
      </c>
      <c r="C41" s="100">
        <v>72.222222222222229</v>
      </c>
      <c r="D41" s="100">
        <v>78.306092124814271</v>
      </c>
    </row>
    <row r="42" spans="1:4" ht="15.6" customHeight="1" x14ac:dyDescent="0.25">
      <c r="A42" s="98" t="s">
        <v>482</v>
      </c>
      <c r="B42" s="100">
        <v>76.470588235294116</v>
      </c>
      <c r="C42" s="100">
        <v>79.365079365079367</v>
      </c>
      <c r="D42" s="100">
        <v>77.893068165441704</v>
      </c>
    </row>
    <row r="43" spans="1:4" ht="15.6" customHeight="1" x14ac:dyDescent="0.25">
      <c r="A43" s="98" t="s">
        <v>483</v>
      </c>
      <c r="B43" s="100" t="s">
        <v>11</v>
      </c>
      <c r="C43" s="100">
        <v>40</v>
      </c>
      <c r="D43" s="100" t="s">
        <v>11</v>
      </c>
    </row>
  </sheetData>
  <mergeCells count="6">
    <mergeCell ref="A1:D1"/>
    <mergeCell ref="A2:D2"/>
    <mergeCell ref="D4:D6"/>
    <mergeCell ref="A4:A6"/>
    <mergeCell ref="B4:B6"/>
    <mergeCell ref="C4:C6"/>
  </mergeCells>
  <conditionalFormatting sqref="A1">
    <cfRule type="containsText" dxfId="2" priority="1" operator="containsText" text="тыс.">
      <formula>NOT(ISERROR(SEARCH("тыс.",A1)))</formula>
    </cfRule>
    <cfRule type="cellIs" dxfId="1" priority="2" operator="equal">
      <formula>"тыс."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&amp;C15</oddHeader>
    <oddFooter>&amp;R&amp;"Arial,обычный"&amp;12&amp;A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zoomScaleNormal="100" workbookViewId="0">
      <selection activeCell="D36" sqref="D36"/>
    </sheetView>
  </sheetViews>
  <sheetFormatPr defaultColWidth="9.109375" defaultRowHeight="13.8" x14ac:dyDescent="0.25"/>
  <cols>
    <col min="1" max="1" width="18.44140625" style="89" customWidth="1"/>
    <col min="2" max="2" width="7.44140625" style="8" customWidth="1"/>
    <col min="3" max="3" width="9.88671875" style="8" customWidth="1"/>
    <col min="4" max="4" width="8" style="8" customWidth="1"/>
    <col min="5" max="5" width="7.33203125" style="8" customWidth="1"/>
    <col min="6" max="6" width="8" style="8" customWidth="1"/>
    <col min="7" max="7" width="9.6640625" style="8" customWidth="1"/>
    <col min="8" max="8" width="7.44140625" style="8" customWidth="1"/>
    <col min="9" max="9" width="8.88671875" style="8" customWidth="1"/>
    <col min="10" max="10" width="10.33203125" style="8" customWidth="1"/>
    <col min="11" max="16384" width="9.109375" style="8"/>
  </cols>
  <sheetData>
    <row r="1" spans="1:10" x14ac:dyDescent="0.25">
      <c r="A1" s="282" t="s">
        <v>99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 x14ac:dyDescent="0.25">
      <c r="A2" s="283" t="s">
        <v>86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0" ht="15.75" customHeight="1" x14ac:dyDescent="0.25">
      <c r="A3" s="283" t="s">
        <v>383</v>
      </c>
      <c r="B3" s="283"/>
      <c r="C3" s="283"/>
      <c r="D3" s="283"/>
      <c r="E3" s="283"/>
      <c r="F3" s="283"/>
      <c r="G3" s="283"/>
      <c r="H3" s="283"/>
      <c r="I3" s="283"/>
      <c r="J3" s="283"/>
    </row>
    <row r="4" spans="1:10" ht="15.7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0" s="93" customFormat="1" ht="43.5" customHeight="1" x14ac:dyDescent="0.25">
      <c r="A5" s="284"/>
      <c r="B5" s="276" t="s">
        <v>87</v>
      </c>
      <c r="C5" s="276"/>
      <c r="D5" s="276"/>
      <c r="E5" s="276" t="s">
        <v>88</v>
      </c>
      <c r="F5" s="276"/>
      <c r="G5" s="276"/>
      <c r="H5" s="276" t="s">
        <v>89</v>
      </c>
      <c r="I5" s="276"/>
      <c r="J5" s="277"/>
    </row>
    <row r="6" spans="1:10" s="93" customFormat="1" ht="16.5" customHeight="1" x14ac:dyDescent="0.25">
      <c r="A6" s="285"/>
      <c r="B6" s="262" t="s">
        <v>90</v>
      </c>
      <c r="C6" s="262" t="s">
        <v>83</v>
      </c>
      <c r="D6" s="262"/>
      <c r="E6" s="262" t="s">
        <v>90</v>
      </c>
      <c r="F6" s="262" t="s">
        <v>1</v>
      </c>
      <c r="G6" s="262"/>
      <c r="H6" s="262" t="s">
        <v>90</v>
      </c>
      <c r="I6" s="287" t="s">
        <v>524</v>
      </c>
      <c r="J6" s="263" t="s">
        <v>525</v>
      </c>
    </row>
    <row r="7" spans="1:10" s="93" customFormat="1" ht="105" customHeight="1" thickBot="1" x14ac:dyDescent="0.3">
      <c r="A7" s="286"/>
      <c r="B7" s="281"/>
      <c r="C7" s="101" t="s">
        <v>521</v>
      </c>
      <c r="D7" s="101" t="s">
        <v>526</v>
      </c>
      <c r="E7" s="281"/>
      <c r="F7" s="101" t="s">
        <v>522</v>
      </c>
      <c r="G7" s="101" t="s">
        <v>523</v>
      </c>
      <c r="H7" s="281"/>
      <c r="I7" s="271"/>
      <c r="J7" s="279"/>
    </row>
    <row r="8" spans="1:10" ht="19.5" customHeight="1" thickTop="1" x14ac:dyDescent="0.25">
      <c r="A8" s="109" t="s">
        <v>84</v>
      </c>
      <c r="B8" s="105">
        <v>1412</v>
      </c>
      <c r="C8" s="105">
        <v>1183</v>
      </c>
      <c r="D8" s="110">
        <v>83.781869688385271</v>
      </c>
      <c r="E8" s="105">
        <v>178081</v>
      </c>
      <c r="F8" s="105">
        <v>110558</v>
      </c>
      <c r="G8" s="110">
        <v>62.082984709205363</v>
      </c>
      <c r="H8" s="110">
        <v>20749.229999999996</v>
      </c>
      <c r="I8" s="110">
        <v>16715.290000000005</v>
      </c>
      <c r="J8" s="116">
        <v>9.3863410470516245E-2</v>
      </c>
    </row>
    <row r="9" spans="1:10" ht="26.4" x14ac:dyDescent="0.25">
      <c r="A9" s="108" t="s">
        <v>487</v>
      </c>
      <c r="B9" s="107">
        <v>53</v>
      </c>
      <c r="C9" s="107">
        <v>53</v>
      </c>
      <c r="D9" s="111">
        <v>100</v>
      </c>
      <c r="E9" s="107">
        <v>6083</v>
      </c>
      <c r="F9" s="107">
        <v>2996</v>
      </c>
      <c r="G9" s="111">
        <v>49.252013808975832</v>
      </c>
      <c r="H9" s="111">
        <v>516.58999999999992</v>
      </c>
      <c r="I9" s="111">
        <v>453.29999999999995</v>
      </c>
      <c r="J9" s="117">
        <v>7.4519151734341607E-2</v>
      </c>
    </row>
    <row r="10" spans="1:10" ht="16.649999999999999" customHeight="1" x14ac:dyDescent="0.25">
      <c r="A10" s="98" t="s">
        <v>453</v>
      </c>
      <c r="B10" s="19">
        <v>43</v>
      </c>
      <c r="C10" s="19">
        <v>43</v>
      </c>
      <c r="D10" s="100">
        <v>100</v>
      </c>
      <c r="E10" s="19">
        <v>4575</v>
      </c>
      <c r="F10" s="19">
        <v>1781</v>
      </c>
      <c r="G10" s="100">
        <v>38.928961748633881</v>
      </c>
      <c r="H10" s="100">
        <v>335.18999999999994</v>
      </c>
      <c r="I10" s="100">
        <v>303.89999999999998</v>
      </c>
      <c r="J10" s="118">
        <v>6.642622950819671E-2</v>
      </c>
    </row>
    <row r="11" spans="1:10" ht="16.649999999999999" customHeight="1" x14ac:dyDescent="0.25">
      <c r="A11" s="98" t="s">
        <v>454</v>
      </c>
      <c r="B11" s="19">
        <v>10</v>
      </c>
      <c r="C11" s="19">
        <v>10</v>
      </c>
      <c r="D11" s="100">
        <v>100</v>
      </c>
      <c r="E11" s="19">
        <v>1508</v>
      </c>
      <c r="F11" s="19">
        <v>1215</v>
      </c>
      <c r="G11" s="100">
        <v>80.570291777188331</v>
      </c>
      <c r="H11" s="100">
        <v>181.4</v>
      </c>
      <c r="I11" s="100">
        <v>149.4</v>
      </c>
      <c r="J11" s="118">
        <v>9.9071618037135281E-2</v>
      </c>
    </row>
    <row r="12" spans="1:10" ht="26.4" x14ac:dyDescent="0.25">
      <c r="A12" s="108" t="s">
        <v>486</v>
      </c>
      <c r="B12" s="107">
        <v>583</v>
      </c>
      <c r="C12" s="107">
        <v>479</v>
      </c>
      <c r="D12" s="111">
        <v>82.161234991423669</v>
      </c>
      <c r="E12" s="107">
        <v>91835</v>
      </c>
      <c r="F12" s="107">
        <v>53030</v>
      </c>
      <c r="G12" s="111">
        <v>57.744868514183047</v>
      </c>
      <c r="H12" s="111">
        <v>10258.809999999996</v>
      </c>
      <c r="I12" s="111">
        <v>8235.7800000000025</v>
      </c>
      <c r="J12" s="117">
        <v>8.9680187292426661E-2</v>
      </c>
    </row>
    <row r="13" spans="1:10" ht="16.649999999999999" customHeight="1" x14ac:dyDescent="0.25">
      <c r="A13" s="98" t="s">
        <v>460</v>
      </c>
      <c r="B13" s="19">
        <v>19</v>
      </c>
      <c r="C13" s="19">
        <v>5</v>
      </c>
      <c r="D13" s="100">
        <v>26.315789473684209</v>
      </c>
      <c r="E13" s="19">
        <v>766</v>
      </c>
      <c r="F13" s="19">
        <v>181</v>
      </c>
      <c r="G13" s="100">
        <v>23.629242819843341</v>
      </c>
      <c r="H13" s="100">
        <v>98.09</v>
      </c>
      <c r="I13" s="100">
        <v>71.400000000000006</v>
      </c>
      <c r="J13" s="118">
        <v>9.3211488250652744E-2</v>
      </c>
    </row>
    <row r="14" spans="1:10" ht="16.649999999999999" customHeight="1" x14ac:dyDescent="0.25">
      <c r="A14" s="98" t="s">
        <v>461</v>
      </c>
      <c r="B14" s="19">
        <v>8</v>
      </c>
      <c r="C14" s="19">
        <v>8</v>
      </c>
      <c r="D14" s="100">
        <v>100</v>
      </c>
      <c r="E14" s="19">
        <v>475</v>
      </c>
      <c r="F14" s="19">
        <v>337</v>
      </c>
      <c r="G14" s="100">
        <v>70.94736842105263</v>
      </c>
      <c r="H14" s="100">
        <v>70</v>
      </c>
      <c r="I14" s="100">
        <v>63</v>
      </c>
      <c r="J14" s="118">
        <v>0.13263157894736843</v>
      </c>
    </row>
    <row r="15" spans="1:10" ht="16.649999999999999" customHeight="1" x14ac:dyDescent="0.25">
      <c r="A15" s="98" t="s">
        <v>462</v>
      </c>
      <c r="B15" s="19">
        <v>2</v>
      </c>
      <c r="C15" s="19">
        <v>2</v>
      </c>
      <c r="D15" s="100">
        <v>100</v>
      </c>
      <c r="E15" s="19">
        <v>599</v>
      </c>
      <c r="F15" s="19">
        <v>358</v>
      </c>
      <c r="G15" s="100">
        <v>59.766277128547578</v>
      </c>
      <c r="H15" s="100">
        <v>71</v>
      </c>
      <c r="I15" s="100">
        <v>56</v>
      </c>
      <c r="J15" s="118">
        <v>9.3489148580968282E-2</v>
      </c>
    </row>
    <row r="16" spans="1:10" ht="16.649999999999999" customHeight="1" x14ac:dyDescent="0.25">
      <c r="A16" s="98" t="s">
        <v>464</v>
      </c>
      <c r="B16" s="19">
        <v>1</v>
      </c>
      <c r="C16" s="19">
        <v>1</v>
      </c>
      <c r="D16" s="100">
        <v>100</v>
      </c>
      <c r="E16" s="19">
        <v>126</v>
      </c>
      <c r="F16" s="19">
        <v>126</v>
      </c>
      <c r="G16" s="100">
        <v>100</v>
      </c>
      <c r="H16" s="100">
        <v>16</v>
      </c>
      <c r="I16" s="100">
        <v>16</v>
      </c>
      <c r="J16" s="118">
        <v>0.12698412698412698</v>
      </c>
    </row>
    <row r="17" spans="1:10" ht="16.649999999999999" customHeight="1" x14ac:dyDescent="0.25">
      <c r="A17" s="98" t="s">
        <v>465</v>
      </c>
      <c r="B17" s="19">
        <v>406</v>
      </c>
      <c r="C17" s="19">
        <v>342</v>
      </c>
      <c r="D17" s="100">
        <v>84.236453201970448</v>
      </c>
      <c r="E17" s="19">
        <v>65069</v>
      </c>
      <c r="F17" s="19">
        <v>36217</v>
      </c>
      <c r="G17" s="100">
        <v>55.659376969063608</v>
      </c>
      <c r="H17" s="100">
        <v>6245.7599999999975</v>
      </c>
      <c r="I17" s="100">
        <v>5175.3700000000026</v>
      </c>
      <c r="J17" s="118">
        <v>7.9536645714549215E-2</v>
      </c>
    </row>
    <row r="18" spans="1:10" ht="16.649999999999999" customHeight="1" x14ac:dyDescent="0.25">
      <c r="A18" s="98" t="s">
        <v>467</v>
      </c>
      <c r="B18" s="19">
        <v>60</v>
      </c>
      <c r="C18" s="19">
        <v>50</v>
      </c>
      <c r="D18" s="100">
        <v>83.333333333333329</v>
      </c>
      <c r="E18" s="19">
        <v>12138</v>
      </c>
      <c r="F18" s="19">
        <v>8686</v>
      </c>
      <c r="G18" s="100">
        <v>71.560388861426929</v>
      </c>
      <c r="H18" s="100">
        <v>2058.85</v>
      </c>
      <c r="I18" s="100">
        <v>1442.44</v>
      </c>
      <c r="J18" s="118">
        <v>0.11883671115505026</v>
      </c>
    </row>
    <row r="19" spans="1:10" ht="16.649999999999999" customHeight="1" x14ac:dyDescent="0.25">
      <c r="A19" s="98" t="s">
        <v>468</v>
      </c>
      <c r="B19" s="19">
        <v>56</v>
      </c>
      <c r="C19" s="19">
        <v>42</v>
      </c>
      <c r="D19" s="100">
        <v>75</v>
      </c>
      <c r="E19" s="19">
        <v>7411</v>
      </c>
      <c r="F19" s="19">
        <v>2856</v>
      </c>
      <c r="G19" s="100">
        <v>38.537309404938604</v>
      </c>
      <c r="H19" s="100">
        <v>1071.6000000000001</v>
      </c>
      <c r="I19" s="100">
        <v>872.81999999999994</v>
      </c>
      <c r="J19" s="118">
        <v>0.1177735798137903</v>
      </c>
    </row>
    <row r="20" spans="1:10" ht="16.649999999999999" customHeight="1" x14ac:dyDescent="0.25">
      <c r="A20" s="98" t="s">
        <v>469</v>
      </c>
      <c r="B20" s="19">
        <v>1</v>
      </c>
      <c r="C20" s="19">
        <v>1</v>
      </c>
      <c r="D20" s="100">
        <v>100</v>
      </c>
      <c r="E20" s="19">
        <v>349</v>
      </c>
      <c r="F20" s="19">
        <v>120</v>
      </c>
      <c r="G20" s="100">
        <v>34.383954154727796</v>
      </c>
      <c r="H20" s="100">
        <v>24</v>
      </c>
      <c r="I20" s="100">
        <v>23.83</v>
      </c>
      <c r="J20" s="118">
        <v>6.8280802292263604E-2</v>
      </c>
    </row>
    <row r="21" spans="1:10" ht="16.649999999999999" customHeight="1" x14ac:dyDescent="0.25">
      <c r="A21" s="98" t="s">
        <v>470</v>
      </c>
      <c r="B21" s="19">
        <v>21</v>
      </c>
      <c r="C21" s="19">
        <v>19</v>
      </c>
      <c r="D21" s="100">
        <v>90.476190476190482</v>
      </c>
      <c r="E21" s="19">
        <v>1587</v>
      </c>
      <c r="F21" s="19">
        <v>844</v>
      </c>
      <c r="G21" s="100">
        <v>53.182104599873973</v>
      </c>
      <c r="H21" s="100">
        <v>185.81</v>
      </c>
      <c r="I21" s="100">
        <v>140.72999999999999</v>
      </c>
      <c r="J21" s="118">
        <v>8.8676748582230611E-2</v>
      </c>
    </row>
    <row r="22" spans="1:10" ht="16.649999999999999" customHeight="1" x14ac:dyDescent="0.25">
      <c r="A22" s="98" t="s">
        <v>471</v>
      </c>
      <c r="B22" s="19">
        <v>1</v>
      </c>
      <c r="C22" s="19">
        <v>1</v>
      </c>
      <c r="D22" s="100">
        <v>100</v>
      </c>
      <c r="E22" s="19">
        <v>42</v>
      </c>
      <c r="F22" s="19">
        <v>42</v>
      </c>
      <c r="G22" s="100">
        <v>100</v>
      </c>
      <c r="H22" s="100">
        <v>3.7</v>
      </c>
      <c r="I22" s="100">
        <v>2.73</v>
      </c>
      <c r="J22" s="118">
        <v>6.5000000000000002E-2</v>
      </c>
    </row>
    <row r="23" spans="1:10" ht="16.649999999999999" customHeight="1" x14ac:dyDescent="0.25">
      <c r="A23" s="98" t="s">
        <v>472</v>
      </c>
      <c r="B23" s="19">
        <v>6</v>
      </c>
      <c r="C23" s="19">
        <v>6</v>
      </c>
      <c r="D23" s="100">
        <v>100</v>
      </c>
      <c r="E23" s="19">
        <v>3208</v>
      </c>
      <c r="F23" s="19">
        <v>3208</v>
      </c>
      <c r="G23" s="100">
        <v>100</v>
      </c>
      <c r="H23" s="100">
        <v>405.19999999999993</v>
      </c>
      <c r="I23" s="100">
        <v>363.66</v>
      </c>
      <c r="J23" s="118">
        <v>0.11336034912718206</v>
      </c>
    </row>
    <row r="24" spans="1:10" ht="16.649999999999999" customHeight="1" x14ac:dyDescent="0.25">
      <c r="A24" s="98" t="s">
        <v>473</v>
      </c>
      <c r="B24" s="19">
        <v>2</v>
      </c>
      <c r="C24" s="19">
        <v>2</v>
      </c>
      <c r="D24" s="100">
        <v>100</v>
      </c>
      <c r="E24" s="19">
        <v>65</v>
      </c>
      <c r="F24" s="19">
        <v>55</v>
      </c>
      <c r="G24" s="100">
        <v>84.615384615384613</v>
      </c>
      <c r="H24" s="100">
        <v>8.8000000000000007</v>
      </c>
      <c r="I24" s="100">
        <v>7.8000000000000007</v>
      </c>
      <c r="J24" s="118">
        <v>0.12000000000000001</v>
      </c>
    </row>
    <row r="25" spans="1:10" ht="19.5" customHeight="1" x14ac:dyDescent="0.25">
      <c r="A25" s="108" t="s">
        <v>485</v>
      </c>
      <c r="B25" s="107">
        <v>776</v>
      </c>
      <c r="C25" s="107">
        <v>651</v>
      </c>
      <c r="D25" s="111">
        <v>83.891752577319593</v>
      </c>
      <c r="E25" s="107">
        <v>80163</v>
      </c>
      <c r="F25" s="107">
        <v>54532</v>
      </c>
      <c r="G25" s="111">
        <v>68.02639621770642</v>
      </c>
      <c r="H25" s="111">
        <v>9973.83</v>
      </c>
      <c r="I25" s="111">
        <v>8026.2099999999982</v>
      </c>
      <c r="J25" s="117">
        <v>0.10012362311789726</v>
      </c>
    </row>
    <row r="26" spans="1:10" ht="16.649999999999999" customHeight="1" x14ac:dyDescent="0.25">
      <c r="A26" s="98" t="s">
        <v>474</v>
      </c>
      <c r="B26" s="19">
        <v>126</v>
      </c>
      <c r="C26" s="19">
        <v>122</v>
      </c>
      <c r="D26" s="100">
        <v>96.825396825396822</v>
      </c>
      <c r="E26" s="19">
        <v>13422</v>
      </c>
      <c r="F26" s="19">
        <v>10299</v>
      </c>
      <c r="G26" s="100">
        <v>76.732230666070635</v>
      </c>
      <c r="H26" s="100">
        <v>2754.53</v>
      </c>
      <c r="I26" s="100">
        <v>2340.1000000000004</v>
      </c>
      <c r="J26" s="118">
        <v>0.17434808523319925</v>
      </c>
    </row>
    <row r="27" spans="1:10" ht="16.649999999999999" customHeight="1" x14ac:dyDescent="0.25">
      <c r="A27" s="98" t="s">
        <v>475</v>
      </c>
      <c r="B27" s="19">
        <v>29</v>
      </c>
      <c r="C27" s="19">
        <v>28</v>
      </c>
      <c r="D27" s="100">
        <v>96.551724137931032</v>
      </c>
      <c r="E27" s="19">
        <v>2524</v>
      </c>
      <c r="F27" s="19">
        <v>2309</v>
      </c>
      <c r="G27" s="100">
        <v>91.481774960380349</v>
      </c>
      <c r="H27" s="100">
        <v>193.10000000000002</v>
      </c>
      <c r="I27" s="100">
        <v>185.89999999999998</v>
      </c>
      <c r="J27" s="118">
        <v>7.3652931854199674E-2</v>
      </c>
    </row>
    <row r="28" spans="1:10" ht="16.649999999999999" customHeight="1" x14ac:dyDescent="0.25">
      <c r="A28" s="98" t="s">
        <v>476</v>
      </c>
      <c r="B28" s="19">
        <v>188</v>
      </c>
      <c r="C28" s="19">
        <v>156</v>
      </c>
      <c r="D28" s="100">
        <v>82.978723404255319</v>
      </c>
      <c r="E28" s="19">
        <v>22123</v>
      </c>
      <c r="F28" s="19">
        <v>16436</v>
      </c>
      <c r="G28" s="100">
        <v>74.293721466347236</v>
      </c>
      <c r="H28" s="100">
        <v>2270.5600000000004</v>
      </c>
      <c r="I28" s="100">
        <v>1940.7500000000005</v>
      </c>
      <c r="J28" s="118">
        <v>8.7725444107941988E-2</v>
      </c>
    </row>
    <row r="29" spans="1:10" ht="16.649999999999999" customHeight="1" x14ac:dyDescent="0.25">
      <c r="A29" s="98" t="s">
        <v>477</v>
      </c>
      <c r="B29" s="19">
        <v>6</v>
      </c>
      <c r="C29" s="19">
        <v>6</v>
      </c>
      <c r="D29" s="100">
        <v>100</v>
      </c>
      <c r="E29" s="19">
        <v>2770</v>
      </c>
      <c r="F29" s="19">
        <v>2555</v>
      </c>
      <c r="G29" s="100">
        <v>92.238267148014444</v>
      </c>
      <c r="H29" s="100">
        <v>346</v>
      </c>
      <c r="I29" s="100">
        <v>262.29999999999995</v>
      </c>
      <c r="J29" s="118">
        <v>9.4693140794223807E-2</v>
      </c>
    </row>
    <row r="30" spans="1:10" ht="16.649999999999999" customHeight="1" x14ac:dyDescent="0.25">
      <c r="A30" s="98" t="s">
        <v>478</v>
      </c>
      <c r="B30" s="19">
        <v>130</v>
      </c>
      <c r="C30" s="19">
        <v>95</v>
      </c>
      <c r="D30" s="100">
        <v>73.07692307692308</v>
      </c>
      <c r="E30" s="19">
        <v>10801</v>
      </c>
      <c r="F30" s="19">
        <v>4179</v>
      </c>
      <c r="G30" s="100">
        <v>38.690861957226183</v>
      </c>
      <c r="H30" s="100">
        <v>1005.16</v>
      </c>
      <c r="I30" s="100">
        <v>690.61</v>
      </c>
      <c r="J30" s="118">
        <v>6.3939450050921207E-2</v>
      </c>
    </row>
    <row r="31" spans="1:10" ht="16.649999999999999" customHeight="1" x14ac:dyDescent="0.25">
      <c r="A31" s="98" t="s">
        <v>460</v>
      </c>
      <c r="B31" s="19">
        <v>43</v>
      </c>
      <c r="C31" s="19">
        <v>15</v>
      </c>
      <c r="D31" s="100">
        <v>34.883720930232556</v>
      </c>
      <c r="E31" s="19">
        <v>1252</v>
      </c>
      <c r="F31" s="19">
        <v>412</v>
      </c>
      <c r="G31" s="100">
        <v>32.907348242811501</v>
      </c>
      <c r="H31" s="100">
        <v>150.37</v>
      </c>
      <c r="I31" s="100">
        <v>122.74</v>
      </c>
      <c r="J31" s="118">
        <v>9.8035143769968053E-2</v>
      </c>
    </row>
    <row r="32" spans="1:10" ht="16.649999999999999" customHeight="1" x14ac:dyDescent="0.25">
      <c r="A32" s="98" t="s">
        <v>479</v>
      </c>
      <c r="B32" s="19">
        <v>28</v>
      </c>
      <c r="C32" s="19">
        <v>27</v>
      </c>
      <c r="D32" s="100">
        <v>96.428571428571431</v>
      </c>
      <c r="E32" s="19">
        <v>2345</v>
      </c>
      <c r="F32" s="19">
        <v>617</v>
      </c>
      <c r="G32" s="100">
        <v>26.31130063965885</v>
      </c>
      <c r="H32" s="100">
        <v>236.30000000000004</v>
      </c>
      <c r="I32" s="100">
        <v>225.13</v>
      </c>
      <c r="J32" s="118">
        <v>9.6004264392324096E-2</v>
      </c>
    </row>
    <row r="33" spans="1:10" ht="16.649999999999999" customHeight="1" x14ac:dyDescent="0.25">
      <c r="A33" s="98" t="s">
        <v>480</v>
      </c>
      <c r="B33" s="19">
        <v>50</v>
      </c>
      <c r="C33" s="19">
        <v>27</v>
      </c>
      <c r="D33" s="100">
        <v>54</v>
      </c>
      <c r="E33" s="19">
        <v>7719</v>
      </c>
      <c r="F33" s="19">
        <v>6381</v>
      </c>
      <c r="G33" s="100">
        <v>82.666148464827046</v>
      </c>
      <c r="H33" s="100">
        <v>1253.9999999999998</v>
      </c>
      <c r="I33" s="100">
        <v>913.44999999999993</v>
      </c>
      <c r="J33" s="118">
        <v>0.11833786759942996</v>
      </c>
    </row>
    <row r="34" spans="1:10" ht="16.649999999999999" customHeight="1" x14ac:dyDescent="0.25">
      <c r="A34" s="98" t="s">
        <v>467</v>
      </c>
      <c r="B34" s="19">
        <v>1</v>
      </c>
      <c r="C34" s="19" t="s">
        <v>11</v>
      </c>
      <c r="D34" s="100" t="s">
        <v>11</v>
      </c>
      <c r="E34" s="19">
        <v>64</v>
      </c>
      <c r="F34" s="19" t="s">
        <v>11</v>
      </c>
      <c r="G34" s="100" t="s">
        <v>11</v>
      </c>
      <c r="H34" s="100">
        <v>11.5</v>
      </c>
      <c r="I34" s="100">
        <v>8.4</v>
      </c>
      <c r="J34" s="118">
        <v>0.13125000000000001</v>
      </c>
    </row>
    <row r="35" spans="1:10" ht="16.649999999999999" customHeight="1" x14ac:dyDescent="0.25">
      <c r="A35" s="98" t="s">
        <v>481</v>
      </c>
      <c r="B35" s="19">
        <v>2</v>
      </c>
      <c r="C35" s="19">
        <v>2</v>
      </c>
      <c r="D35" s="100">
        <v>100</v>
      </c>
      <c r="E35" s="19">
        <v>600</v>
      </c>
      <c r="F35" s="19">
        <v>206</v>
      </c>
      <c r="G35" s="100">
        <v>34.333333333333336</v>
      </c>
      <c r="H35" s="100">
        <v>39.6</v>
      </c>
      <c r="I35" s="100">
        <v>39.6</v>
      </c>
      <c r="J35" s="118">
        <v>6.6000000000000003E-2</v>
      </c>
    </row>
    <row r="36" spans="1:10" ht="16.649999999999999" customHeight="1" x14ac:dyDescent="0.25">
      <c r="A36" s="98" t="s">
        <v>482</v>
      </c>
      <c r="B36" s="19">
        <v>141</v>
      </c>
      <c r="C36" s="19">
        <v>141</v>
      </c>
      <c r="D36" s="100">
        <v>100</v>
      </c>
      <c r="E36" s="19">
        <v>14420</v>
      </c>
      <c r="F36" s="19">
        <v>10362</v>
      </c>
      <c r="G36" s="100">
        <v>71.858529819694866</v>
      </c>
      <c r="H36" s="100">
        <v>1481.91</v>
      </c>
      <c r="I36" s="100">
        <v>1090.43</v>
      </c>
      <c r="J36" s="118">
        <v>7.5619278779472957E-2</v>
      </c>
    </row>
    <row r="37" spans="1:10" ht="16.649999999999999" customHeight="1" x14ac:dyDescent="0.25">
      <c r="A37" s="98" t="s">
        <v>483</v>
      </c>
      <c r="B37" s="19">
        <v>32</v>
      </c>
      <c r="C37" s="19">
        <v>32</v>
      </c>
      <c r="D37" s="100">
        <v>100</v>
      </c>
      <c r="E37" s="19">
        <v>2123</v>
      </c>
      <c r="F37" s="19">
        <v>776</v>
      </c>
      <c r="G37" s="100">
        <v>36.552048987282149</v>
      </c>
      <c r="H37" s="100">
        <v>230.8</v>
      </c>
      <c r="I37" s="100">
        <v>206.8</v>
      </c>
      <c r="J37" s="118">
        <v>9.7409326424870477E-2</v>
      </c>
    </row>
  </sheetData>
  <mergeCells count="14">
    <mergeCell ref="A1:J1"/>
    <mergeCell ref="A2:J2"/>
    <mergeCell ref="H5:J5"/>
    <mergeCell ref="H6:H7"/>
    <mergeCell ref="A3:J3"/>
    <mergeCell ref="J6:J7"/>
    <mergeCell ref="A5:A7"/>
    <mergeCell ref="B5:D5"/>
    <mergeCell ref="E5:G5"/>
    <mergeCell ref="B6:B7"/>
    <mergeCell ref="C6:D6"/>
    <mergeCell ref="E6:E7"/>
    <mergeCell ref="F6:G6"/>
    <mergeCell ref="I6:I7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&amp;C16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zoomScaleNormal="100" workbookViewId="0">
      <selection activeCell="A12" sqref="A12"/>
    </sheetView>
  </sheetViews>
  <sheetFormatPr defaultColWidth="9.109375" defaultRowHeight="13.8" x14ac:dyDescent="0.25"/>
  <cols>
    <col min="1" max="1" width="22" style="89" customWidth="1"/>
    <col min="2" max="2" width="10.33203125" style="8" customWidth="1"/>
    <col min="3" max="3" width="7.5546875" style="8" customWidth="1"/>
    <col min="4" max="4" width="10.44140625" style="8" customWidth="1"/>
    <col min="5" max="5" width="10.6640625" style="8" customWidth="1"/>
    <col min="6" max="6" width="9.44140625" style="8" customWidth="1"/>
    <col min="7" max="7" width="8.109375" style="8" customWidth="1"/>
    <col min="8" max="8" width="16.6640625" style="8" customWidth="1"/>
    <col min="9" max="9" width="12.88671875" style="8" customWidth="1"/>
    <col min="10" max="16384" width="9.109375" style="8"/>
  </cols>
  <sheetData>
    <row r="1" spans="1:13" s="211" customFormat="1" ht="28.5" customHeight="1" x14ac:dyDescent="0.25">
      <c r="A1" s="257" t="s">
        <v>390</v>
      </c>
      <c r="B1" s="257"/>
      <c r="C1" s="257"/>
      <c r="D1" s="257"/>
      <c r="E1" s="257"/>
      <c r="F1" s="257"/>
      <c r="G1" s="257"/>
      <c r="H1" s="257"/>
    </row>
    <row r="2" spans="1:13" ht="34.5" customHeight="1" x14ac:dyDescent="0.25">
      <c r="A2" s="288" t="s">
        <v>100</v>
      </c>
      <c r="B2" s="288"/>
      <c r="C2" s="288"/>
      <c r="D2" s="288"/>
      <c r="E2" s="288"/>
      <c r="F2" s="288"/>
      <c r="G2" s="288"/>
      <c r="H2" s="288"/>
    </row>
    <row r="3" spans="1:13" s="94" customFormat="1" ht="15" customHeight="1" x14ac:dyDescent="0.25">
      <c r="A3" s="289" t="s">
        <v>139</v>
      </c>
      <c r="B3" s="289"/>
      <c r="C3" s="289"/>
      <c r="D3" s="289"/>
      <c r="E3" s="289"/>
      <c r="F3" s="289"/>
      <c r="G3" s="289"/>
      <c r="H3" s="290"/>
    </row>
    <row r="4" spans="1:13" s="94" customFormat="1" ht="15" customHeight="1" x14ac:dyDescent="0.25">
      <c r="A4" s="291"/>
      <c r="B4" s="293" t="s">
        <v>528</v>
      </c>
      <c r="C4" s="297" t="s">
        <v>797</v>
      </c>
      <c r="D4" s="298"/>
      <c r="E4" s="298"/>
      <c r="F4" s="298"/>
      <c r="G4" s="299"/>
      <c r="H4" s="295" t="s">
        <v>527</v>
      </c>
    </row>
    <row r="5" spans="1:13" s="99" customFormat="1" ht="96.75" customHeight="1" thickBot="1" x14ac:dyDescent="0.3">
      <c r="A5" s="292"/>
      <c r="B5" s="294"/>
      <c r="C5" s="102" t="s">
        <v>798</v>
      </c>
      <c r="D5" s="102" t="s">
        <v>8</v>
      </c>
      <c r="E5" s="102" t="s">
        <v>9</v>
      </c>
      <c r="F5" s="102" t="s">
        <v>537</v>
      </c>
      <c r="G5" s="102" t="s">
        <v>799</v>
      </c>
      <c r="H5" s="296"/>
    </row>
    <row r="6" spans="1:13" ht="17.100000000000001" customHeight="1" thickTop="1" x14ac:dyDescent="0.25">
      <c r="A6" s="109" t="s">
        <v>84</v>
      </c>
      <c r="B6" s="105">
        <v>479368.95000000007</v>
      </c>
      <c r="C6" s="105">
        <v>325590.04999999993</v>
      </c>
      <c r="D6" s="105">
        <v>21670</v>
      </c>
      <c r="E6" s="105">
        <v>14655.3</v>
      </c>
      <c r="F6" s="105">
        <v>146.30000000000001</v>
      </c>
      <c r="G6" s="105">
        <v>117307.3</v>
      </c>
      <c r="H6" s="105">
        <v>326327.04999999993</v>
      </c>
      <c r="I6" s="68"/>
      <c r="J6" s="68"/>
      <c r="M6" s="91"/>
    </row>
    <row r="7" spans="1:13" ht="17.100000000000001" customHeight="1" x14ac:dyDescent="0.25">
      <c r="A7" s="108" t="s">
        <v>487</v>
      </c>
      <c r="B7" s="107">
        <v>233200.19999999998</v>
      </c>
      <c r="C7" s="107">
        <v>159466.70000000001</v>
      </c>
      <c r="D7" s="107">
        <v>8230.5</v>
      </c>
      <c r="E7" s="107">
        <v>1511.4</v>
      </c>
      <c r="F7" s="107" t="s">
        <v>11</v>
      </c>
      <c r="G7" s="107">
        <v>63991.6</v>
      </c>
      <c r="H7" s="107">
        <v>151481.59999999998</v>
      </c>
      <c r="I7" s="68"/>
      <c r="J7" s="68"/>
      <c r="K7" s="68"/>
    </row>
    <row r="8" spans="1:13" ht="17.100000000000001" customHeight="1" x14ac:dyDescent="0.25">
      <c r="A8" s="98" t="s">
        <v>453</v>
      </c>
      <c r="B8" s="19">
        <v>31544</v>
      </c>
      <c r="C8" s="19">
        <v>6391</v>
      </c>
      <c r="D8" s="19" t="s">
        <v>11</v>
      </c>
      <c r="E8" s="19" t="s">
        <v>11</v>
      </c>
      <c r="F8" s="19" t="s">
        <v>11</v>
      </c>
      <c r="G8" s="19">
        <v>25153</v>
      </c>
      <c r="H8" s="19">
        <v>6391</v>
      </c>
      <c r="I8" s="68"/>
      <c r="J8" s="68"/>
      <c r="K8" s="68"/>
    </row>
    <row r="9" spans="1:13" ht="17.100000000000001" customHeight="1" x14ac:dyDescent="0.25">
      <c r="A9" s="98" t="s">
        <v>454</v>
      </c>
      <c r="B9" s="19">
        <v>1940.9</v>
      </c>
      <c r="C9" s="19">
        <v>656.9</v>
      </c>
      <c r="D9" s="19">
        <v>134</v>
      </c>
      <c r="E9" s="19">
        <v>150</v>
      </c>
      <c r="F9" s="19" t="s">
        <v>11</v>
      </c>
      <c r="G9" s="19">
        <v>1000</v>
      </c>
      <c r="H9" s="19">
        <v>940.9</v>
      </c>
      <c r="I9" s="68"/>
      <c r="J9" s="68"/>
      <c r="K9" s="68"/>
    </row>
    <row r="10" spans="1:13" ht="17.100000000000001" customHeight="1" x14ac:dyDescent="0.25">
      <c r="A10" s="98" t="s">
        <v>441</v>
      </c>
      <c r="B10" s="19">
        <v>30541.3</v>
      </c>
      <c r="C10" s="19">
        <v>29775.200000000001</v>
      </c>
      <c r="D10" s="19">
        <v>121</v>
      </c>
      <c r="E10" s="19">
        <v>302</v>
      </c>
      <c r="F10" s="19" t="s">
        <v>11</v>
      </c>
      <c r="G10" s="19">
        <v>343.1</v>
      </c>
      <c r="H10" s="19">
        <v>30198.2</v>
      </c>
      <c r="I10" s="68"/>
      <c r="J10" s="68"/>
      <c r="K10" s="68"/>
    </row>
    <row r="11" spans="1:13" ht="17.100000000000001" customHeight="1" x14ac:dyDescent="0.25">
      <c r="A11" s="98" t="s">
        <v>455</v>
      </c>
      <c r="B11" s="19">
        <v>34878.800000000003</v>
      </c>
      <c r="C11" s="19">
        <v>29115.8</v>
      </c>
      <c r="D11" s="19">
        <v>2946</v>
      </c>
      <c r="E11" s="19" t="s">
        <v>11</v>
      </c>
      <c r="F11" s="19" t="s">
        <v>11</v>
      </c>
      <c r="G11" s="19">
        <v>2817</v>
      </c>
      <c r="H11" s="19">
        <v>29375.8</v>
      </c>
      <c r="I11" s="68"/>
      <c r="J11" s="68"/>
      <c r="K11" s="68"/>
    </row>
    <row r="12" spans="1:13" ht="17.100000000000001" customHeight="1" x14ac:dyDescent="0.25">
      <c r="A12" s="98" t="s">
        <v>456</v>
      </c>
      <c r="B12" s="19" t="s">
        <v>813</v>
      </c>
      <c r="C12" s="19" t="s">
        <v>813</v>
      </c>
      <c r="D12" s="19" t="s">
        <v>813</v>
      </c>
      <c r="E12" s="19" t="s">
        <v>813</v>
      </c>
      <c r="F12" s="19" t="s">
        <v>11</v>
      </c>
      <c r="G12" s="19" t="s">
        <v>11</v>
      </c>
      <c r="H12" s="19" t="s">
        <v>813</v>
      </c>
      <c r="I12" s="68"/>
      <c r="J12" s="68"/>
      <c r="K12" s="68"/>
    </row>
    <row r="13" spans="1:13" ht="17.100000000000001" customHeight="1" x14ac:dyDescent="0.25">
      <c r="A13" s="98" t="s">
        <v>457</v>
      </c>
      <c r="B13" s="19">
        <v>55896.7</v>
      </c>
      <c r="C13" s="19">
        <v>45855.299999999996</v>
      </c>
      <c r="D13" s="19">
        <v>3428</v>
      </c>
      <c r="E13" s="19">
        <v>275</v>
      </c>
      <c r="F13" s="19" t="s">
        <v>11</v>
      </c>
      <c r="G13" s="19">
        <v>6338.4</v>
      </c>
      <c r="H13" s="19">
        <v>37388.400000000001</v>
      </c>
      <c r="I13" s="68"/>
      <c r="J13" s="68"/>
      <c r="K13" s="68"/>
    </row>
    <row r="14" spans="1:13" ht="17.100000000000001" customHeight="1" x14ac:dyDescent="0.25">
      <c r="A14" s="98" t="s">
        <v>458</v>
      </c>
      <c r="B14" s="19">
        <v>74091.399999999994</v>
      </c>
      <c r="C14" s="19">
        <v>44613.3</v>
      </c>
      <c r="D14" s="19">
        <v>1340</v>
      </c>
      <c r="E14" s="19">
        <v>192</v>
      </c>
      <c r="F14" s="19" t="s">
        <v>11</v>
      </c>
      <c r="G14" s="19">
        <v>27946.1</v>
      </c>
      <c r="H14" s="19">
        <v>43801.2</v>
      </c>
      <c r="I14" s="68"/>
      <c r="J14" s="68"/>
      <c r="K14" s="68"/>
    </row>
    <row r="15" spans="1:13" ht="17.100000000000001" customHeight="1" x14ac:dyDescent="0.25">
      <c r="A15" s="98" t="s">
        <v>459</v>
      </c>
      <c r="B15" s="19">
        <v>3401.2</v>
      </c>
      <c r="C15" s="19">
        <v>2807.2</v>
      </c>
      <c r="D15" s="19">
        <v>200</v>
      </c>
      <c r="E15" s="19" t="s">
        <v>11</v>
      </c>
      <c r="F15" s="19" t="s">
        <v>11</v>
      </c>
      <c r="G15" s="19">
        <v>394</v>
      </c>
      <c r="H15" s="19">
        <v>2480.1999999999998</v>
      </c>
      <c r="I15" s="68"/>
      <c r="J15" s="68"/>
      <c r="K15" s="68"/>
    </row>
    <row r="16" spans="1:13" ht="17.100000000000001" customHeight="1" x14ac:dyDescent="0.25">
      <c r="A16" s="108" t="s">
        <v>486</v>
      </c>
      <c r="B16" s="107">
        <v>202574.65000000002</v>
      </c>
      <c r="C16" s="107">
        <v>134627.04999999999</v>
      </c>
      <c r="D16" s="107">
        <v>10948.1</v>
      </c>
      <c r="E16" s="107">
        <v>12290.9</v>
      </c>
      <c r="F16" s="107">
        <v>127</v>
      </c>
      <c r="G16" s="107">
        <v>44581.599999999999</v>
      </c>
      <c r="H16" s="107">
        <v>145068.75000000003</v>
      </c>
      <c r="I16" s="68"/>
      <c r="J16" s="68"/>
      <c r="K16" s="68"/>
    </row>
    <row r="17" spans="1:11" ht="17.100000000000001" customHeight="1" x14ac:dyDescent="0.25">
      <c r="A17" s="98" t="s">
        <v>460</v>
      </c>
      <c r="B17" s="19">
        <v>13578.6</v>
      </c>
      <c r="C17" s="19">
        <v>9557</v>
      </c>
      <c r="D17" s="19" t="s">
        <v>11</v>
      </c>
      <c r="E17" s="19" t="s">
        <v>11</v>
      </c>
      <c r="F17" s="19" t="s">
        <v>11</v>
      </c>
      <c r="G17" s="19">
        <v>4021.6000000000004</v>
      </c>
      <c r="H17" s="19">
        <v>9069</v>
      </c>
      <c r="I17" s="68"/>
      <c r="J17" s="68"/>
      <c r="K17" s="68"/>
    </row>
    <row r="18" spans="1:11" ht="17.100000000000001" customHeight="1" x14ac:dyDescent="0.25">
      <c r="A18" s="98" t="s">
        <v>462</v>
      </c>
      <c r="B18" s="19">
        <v>23154.9</v>
      </c>
      <c r="C18" s="19">
        <v>15658</v>
      </c>
      <c r="D18" s="19">
        <v>4932.9000000000005</v>
      </c>
      <c r="E18" s="19" t="s">
        <v>11</v>
      </c>
      <c r="F18" s="19" t="s">
        <v>11</v>
      </c>
      <c r="G18" s="19">
        <v>2564</v>
      </c>
      <c r="H18" s="19">
        <v>13523.1</v>
      </c>
      <c r="I18" s="68"/>
      <c r="J18" s="68"/>
      <c r="K18" s="68"/>
    </row>
    <row r="19" spans="1:11" ht="17.100000000000001" customHeight="1" x14ac:dyDescent="0.25">
      <c r="A19" s="98" t="s">
        <v>463</v>
      </c>
      <c r="B19" s="19">
        <v>9384.4</v>
      </c>
      <c r="C19" s="19">
        <v>3023</v>
      </c>
      <c r="D19" s="19">
        <v>633.4</v>
      </c>
      <c r="E19" s="19">
        <v>4272</v>
      </c>
      <c r="F19" s="19" t="s">
        <v>11</v>
      </c>
      <c r="G19" s="19">
        <v>1456</v>
      </c>
      <c r="H19" s="19">
        <v>4008</v>
      </c>
      <c r="I19" s="68"/>
      <c r="J19" s="68"/>
      <c r="K19" s="68"/>
    </row>
    <row r="20" spans="1:11" ht="17.100000000000001" customHeight="1" x14ac:dyDescent="0.25">
      <c r="A20" s="98" t="s">
        <v>464</v>
      </c>
      <c r="B20" s="19">
        <v>53308.800000000003</v>
      </c>
      <c r="C20" s="19">
        <v>48395.8</v>
      </c>
      <c r="D20" s="19">
        <v>853</v>
      </c>
      <c r="E20" s="19" t="s">
        <v>11</v>
      </c>
      <c r="F20" s="19">
        <v>0.2</v>
      </c>
      <c r="G20" s="19">
        <v>4059.8</v>
      </c>
      <c r="H20" s="19">
        <v>47729.8</v>
      </c>
      <c r="I20" s="68"/>
      <c r="J20" s="68"/>
      <c r="K20" s="68"/>
    </row>
    <row r="21" spans="1:11" ht="17.100000000000001" customHeight="1" x14ac:dyDescent="0.25">
      <c r="A21" s="98" t="s">
        <v>465</v>
      </c>
      <c r="B21" s="19">
        <v>2609.9</v>
      </c>
      <c r="C21" s="19">
        <v>507.4</v>
      </c>
      <c r="D21" s="19">
        <v>141</v>
      </c>
      <c r="E21" s="19">
        <v>409.1</v>
      </c>
      <c r="F21" s="19">
        <v>6.8</v>
      </c>
      <c r="G21" s="19">
        <v>1545.6</v>
      </c>
      <c r="H21" s="19">
        <v>2569.3000000000002</v>
      </c>
      <c r="I21" s="68"/>
      <c r="J21" s="68"/>
      <c r="K21" s="68"/>
    </row>
    <row r="22" spans="1:11" ht="17.100000000000001" customHeight="1" x14ac:dyDescent="0.25">
      <c r="A22" s="98" t="s">
        <v>466</v>
      </c>
      <c r="B22" s="19" t="s">
        <v>813</v>
      </c>
      <c r="C22" s="19" t="s">
        <v>813</v>
      </c>
      <c r="D22" s="19" t="s">
        <v>813</v>
      </c>
      <c r="E22" s="19" t="s">
        <v>813</v>
      </c>
      <c r="F22" s="19" t="s">
        <v>11</v>
      </c>
      <c r="G22" s="19" t="s">
        <v>11</v>
      </c>
      <c r="H22" s="19" t="s">
        <v>813</v>
      </c>
      <c r="I22" s="68"/>
      <c r="J22" s="68"/>
      <c r="K22" s="68"/>
    </row>
    <row r="23" spans="1:11" ht="17.100000000000001" customHeight="1" x14ac:dyDescent="0.25">
      <c r="A23" s="98" t="s">
        <v>467</v>
      </c>
      <c r="B23" s="19">
        <v>3095.5499999999997</v>
      </c>
      <c r="C23" s="19">
        <v>3095.5499999999997</v>
      </c>
      <c r="D23" s="19" t="s">
        <v>11</v>
      </c>
      <c r="E23" s="19" t="s">
        <v>11</v>
      </c>
      <c r="F23" s="19" t="s">
        <v>11</v>
      </c>
      <c r="G23" s="19" t="s">
        <v>11</v>
      </c>
      <c r="H23" s="19">
        <v>3095.5499999999997</v>
      </c>
      <c r="I23" s="68"/>
      <c r="J23" s="68"/>
      <c r="K23" s="68"/>
    </row>
    <row r="24" spans="1:11" ht="17.100000000000001" customHeight="1" x14ac:dyDescent="0.25">
      <c r="A24" s="98" t="s">
        <v>468</v>
      </c>
      <c r="B24" s="19" t="s">
        <v>813</v>
      </c>
      <c r="C24" s="19" t="s">
        <v>813</v>
      </c>
      <c r="D24" s="19" t="s">
        <v>11</v>
      </c>
      <c r="E24" s="19" t="s">
        <v>11</v>
      </c>
      <c r="F24" s="19" t="s">
        <v>11</v>
      </c>
      <c r="G24" s="19" t="s">
        <v>813</v>
      </c>
      <c r="H24" s="19" t="s">
        <v>813</v>
      </c>
      <c r="I24" s="68"/>
      <c r="J24" s="68"/>
      <c r="K24" s="68"/>
    </row>
    <row r="25" spans="1:11" ht="17.100000000000001" customHeight="1" x14ac:dyDescent="0.25">
      <c r="A25" s="98" t="s">
        <v>469</v>
      </c>
      <c r="B25" s="19">
        <v>36279.699999999997</v>
      </c>
      <c r="C25" s="19">
        <v>26551.200000000001</v>
      </c>
      <c r="D25" s="19">
        <v>480</v>
      </c>
      <c r="E25" s="19">
        <v>200</v>
      </c>
      <c r="F25" s="19" t="s">
        <v>11</v>
      </c>
      <c r="G25" s="19">
        <v>9048.5</v>
      </c>
      <c r="H25" s="19">
        <v>25535.200000000001</v>
      </c>
      <c r="I25" s="68"/>
      <c r="J25" s="68"/>
      <c r="K25" s="68"/>
    </row>
    <row r="26" spans="1:11" ht="17.100000000000001" customHeight="1" x14ac:dyDescent="0.25">
      <c r="A26" s="98" t="s">
        <v>470</v>
      </c>
      <c r="B26" s="19">
        <v>14957.4</v>
      </c>
      <c r="C26" s="19">
        <v>3954</v>
      </c>
      <c r="D26" s="19">
        <v>3088.5</v>
      </c>
      <c r="E26" s="19">
        <v>6594.5</v>
      </c>
      <c r="F26" s="19" t="s">
        <v>11</v>
      </c>
      <c r="G26" s="19">
        <v>1320.4</v>
      </c>
      <c r="H26" s="19">
        <v>11977.4</v>
      </c>
      <c r="I26" s="68"/>
      <c r="J26" s="68"/>
      <c r="K26" s="68"/>
    </row>
    <row r="27" spans="1:11" ht="17.100000000000001" customHeight="1" x14ac:dyDescent="0.25">
      <c r="A27" s="98" t="s">
        <v>471</v>
      </c>
      <c r="B27" s="19">
        <v>19063.400000000001</v>
      </c>
      <c r="C27" s="19">
        <v>13781.9</v>
      </c>
      <c r="D27" s="19">
        <v>148</v>
      </c>
      <c r="E27" s="19" t="s">
        <v>11</v>
      </c>
      <c r="F27" s="19" t="s">
        <v>11</v>
      </c>
      <c r="G27" s="19">
        <v>5133.5</v>
      </c>
      <c r="H27" s="19">
        <v>12591.9</v>
      </c>
      <c r="I27" s="68"/>
      <c r="J27" s="68"/>
      <c r="K27" s="68"/>
    </row>
    <row r="28" spans="1:11" ht="17.100000000000001" customHeight="1" x14ac:dyDescent="0.25">
      <c r="A28" s="98" t="s">
        <v>472</v>
      </c>
      <c r="B28" s="19">
        <v>8708.5</v>
      </c>
      <c r="C28" s="19">
        <v>1081</v>
      </c>
      <c r="D28" s="19">
        <v>500</v>
      </c>
      <c r="E28" s="19">
        <v>251.3</v>
      </c>
      <c r="F28" s="19">
        <v>120</v>
      </c>
      <c r="G28" s="19">
        <v>6756.2</v>
      </c>
      <c r="H28" s="19">
        <v>4081.0000000000005</v>
      </c>
      <c r="I28" s="68"/>
      <c r="J28" s="68"/>
      <c r="K28" s="68"/>
    </row>
    <row r="29" spans="1:11" ht="17.100000000000001" customHeight="1" x14ac:dyDescent="0.25">
      <c r="A29" s="98" t="s">
        <v>473</v>
      </c>
      <c r="B29" s="19">
        <v>7022.2</v>
      </c>
      <c r="C29" s="19">
        <v>6241.2</v>
      </c>
      <c r="D29" s="19">
        <v>73</v>
      </c>
      <c r="E29" s="19">
        <v>78</v>
      </c>
      <c r="F29" s="19" t="s">
        <v>11</v>
      </c>
      <c r="G29" s="19">
        <v>630</v>
      </c>
      <c r="H29" s="19">
        <v>6273.2</v>
      </c>
      <c r="I29" s="68"/>
      <c r="J29" s="68"/>
      <c r="K29" s="68"/>
    </row>
    <row r="30" spans="1:11" ht="17.100000000000001" customHeight="1" x14ac:dyDescent="0.25">
      <c r="A30" s="108" t="s">
        <v>485</v>
      </c>
      <c r="B30" s="107">
        <v>43594.100000000006</v>
      </c>
      <c r="C30" s="107">
        <v>31496.299999999996</v>
      </c>
      <c r="D30" s="107">
        <v>2491.4</v>
      </c>
      <c r="E30" s="107">
        <v>853</v>
      </c>
      <c r="F30" s="107">
        <v>19.3</v>
      </c>
      <c r="G30" s="107">
        <v>8734.1</v>
      </c>
      <c r="H30" s="107">
        <v>29776.700000000004</v>
      </c>
      <c r="I30" s="68"/>
      <c r="J30" s="68"/>
      <c r="K30" s="68"/>
    </row>
    <row r="31" spans="1:11" ht="17.100000000000001" customHeight="1" x14ac:dyDescent="0.25">
      <c r="A31" s="98" t="s">
        <v>476</v>
      </c>
      <c r="B31" s="19">
        <v>1724.5</v>
      </c>
      <c r="C31" s="19">
        <v>1376.5</v>
      </c>
      <c r="D31" s="19">
        <v>104.4</v>
      </c>
      <c r="E31" s="19">
        <v>243.6</v>
      </c>
      <c r="F31" s="19" t="s">
        <v>11</v>
      </c>
      <c r="G31" s="19" t="s">
        <v>11</v>
      </c>
      <c r="H31" s="19">
        <v>1695.8</v>
      </c>
      <c r="I31" s="68"/>
      <c r="J31" s="68"/>
      <c r="K31" s="68"/>
    </row>
    <row r="32" spans="1:11" ht="17.100000000000001" customHeight="1" x14ac:dyDescent="0.25">
      <c r="A32" s="98" t="s">
        <v>532</v>
      </c>
      <c r="B32" s="19" t="s">
        <v>813</v>
      </c>
      <c r="C32" s="19" t="s">
        <v>813</v>
      </c>
      <c r="D32" s="19" t="s">
        <v>11</v>
      </c>
      <c r="E32" s="19" t="s">
        <v>11</v>
      </c>
      <c r="F32" s="19" t="s">
        <v>813</v>
      </c>
      <c r="G32" s="19" t="s">
        <v>813</v>
      </c>
      <c r="H32" s="19" t="s">
        <v>813</v>
      </c>
      <c r="I32" s="68"/>
      <c r="J32" s="68"/>
      <c r="K32" s="68"/>
    </row>
    <row r="33" spans="1:11" ht="17.100000000000001" customHeight="1" x14ac:dyDescent="0.25">
      <c r="A33" s="98" t="s">
        <v>460</v>
      </c>
      <c r="B33" s="19" t="s">
        <v>813</v>
      </c>
      <c r="C33" s="19" t="s">
        <v>813</v>
      </c>
      <c r="D33" s="19" t="s">
        <v>11</v>
      </c>
      <c r="E33" s="19" t="s">
        <v>11</v>
      </c>
      <c r="F33" s="19" t="s">
        <v>11</v>
      </c>
      <c r="G33" s="19" t="s">
        <v>813</v>
      </c>
      <c r="H33" s="19" t="s">
        <v>11</v>
      </c>
      <c r="I33" s="68"/>
      <c r="J33" s="68"/>
      <c r="K33" s="68"/>
    </row>
    <row r="34" spans="1:11" ht="17.100000000000001" customHeight="1" x14ac:dyDescent="0.25">
      <c r="A34" s="98" t="s">
        <v>479</v>
      </c>
      <c r="B34" s="19">
        <v>7535</v>
      </c>
      <c r="C34" s="19">
        <v>6517.1</v>
      </c>
      <c r="D34" s="19" t="s">
        <v>11</v>
      </c>
      <c r="E34" s="19" t="s">
        <v>11</v>
      </c>
      <c r="F34" s="19" t="s">
        <v>11</v>
      </c>
      <c r="G34" s="19">
        <v>1017.9</v>
      </c>
      <c r="H34" s="19">
        <v>4483.1000000000004</v>
      </c>
      <c r="I34" s="68"/>
      <c r="J34" s="68"/>
      <c r="K34" s="68"/>
    </row>
    <row r="35" spans="1:11" ht="17.100000000000001" customHeight="1" x14ac:dyDescent="0.25">
      <c r="A35" s="98" t="s">
        <v>480</v>
      </c>
      <c r="B35" s="19">
        <v>82.1</v>
      </c>
      <c r="C35" s="19">
        <v>0.3</v>
      </c>
      <c r="D35" s="19" t="s">
        <v>11</v>
      </c>
      <c r="E35" s="19" t="s">
        <v>11</v>
      </c>
      <c r="F35" s="19" t="s">
        <v>11</v>
      </c>
      <c r="G35" s="19">
        <v>81.8</v>
      </c>
      <c r="H35" s="19">
        <v>0.3</v>
      </c>
      <c r="I35" s="68"/>
      <c r="J35" s="68"/>
      <c r="K35" s="68"/>
    </row>
    <row r="36" spans="1:11" ht="17.100000000000001" customHeight="1" x14ac:dyDescent="0.25">
      <c r="A36" s="98" t="s">
        <v>467</v>
      </c>
      <c r="B36" s="19">
        <v>544.9</v>
      </c>
      <c r="C36" s="19">
        <v>242.1</v>
      </c>
      <c r="D36" s="19">
        <v>50</v>
      </c>
      <c r="E36" s="19">
        <v>102</v>
      </c>
      <c r="F36" s="19" t="s">
        <v>11</v>
      </c>
      <c r="G36" s="19">
        <v>150.80000000000001</v>
      </c>
      <c r="H36" s="19">
        <v>346.90000000000003</v>
      </c>
      <c r="I36" s="68"/>
      <c r="J36" s="68"/>
      <c r="K36" s="68"/>
    </row>
    <row r="37" spans="1:11" ht="17.100000000000001" customHeight="1" x14ac:dyDescent="0.25">
      <c r="A37" s="98" t="s">
        <v>482</v>
      </c>
      <c r="B37" s="19">
        <v>28206.600000000002</v>
      </c>
      <c r="C37" s="19">
        <v>21358.6</v>
      </c>
      <c r="D37" s="19">
        <v>2337</v>
      </c>
      <c r="E37" s="19">
        <v>507.4</v>
      </c>
      <c r="F37" s="19">
        <v>19</v>
      </c>
      <c r="G37" s="19">
        <v>3984.6</v>
      </c>
      <c r="H37" s="19">
        <v>23248.600000000002</v>
      </c>
      <c r="I37" s="68"/>
      <c r="J37" s="68"/>
      <c r="K37" s="68"/>
    </row>
    <row r="38" spans="1:11" ht="17.100000000000001" customHeight="1" x14ac:dyDescent="0.25">
      <c r="A38" s="98" t="s">
        <v>483</v>
      </c>
      <c r="B38" s="19" t="s">
        <v>813</v>
      </c>
      <c r="C38" s="19" t="s">
        <v>11</v>
      </c>
      <c r="D38" s="19" t="s">
        <v>11</v>
      </c>
      <c r="E38" s="19" t="s">
        <v>11</v>
      </c>
      <c r="F38" s="19" t="s">
        <v>11</v>
      </c>
      <c r="G38" s="19" t="s">
        <v>813</v>
      </c>
      <c r="H38" s="19" t="s">
        <v>11</v>
      </c>
      <c r="I38" s="68"/>
      <c r="J38" s="68"/>
      <c r="K38" s="68"/>
    </row>
  </sheetData>
  <mergeCells count="7">
    <mergeCell ref="A2:H2"/>
    <mergeCell ref="A3:H3"/>
    <mergeCell ref="A1:H1"/>
    <mergeCell ref="A4:A5"/>
    <mergeCell ref="B4:B5"/>
    <mergeCell ref="H4:H5"/>
    <mergeCell ref="C4:G4"/>
  </mergeCells>
  <conditionalFormatting sqref="M6 A6:H1048576 C5:G5 A2:H3 A4:C4 H4">
    <cfRule type="containsText" dxfId="0" priority="1" operator="containsText" text="тыс">
      <formula>NOT(ISERROR(SEARCH("тыс",A2)))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&amp;C17</oddHeader>
    <oddFooter>&amp;R&amp;"Arial,обычный"&amp;12&amp;A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Layout" zoomScaleNormal="100" workbookViewId="0">
      <selection activeCell="D36" sqref="D36"/>
    </sheetView>
  </sheetViews>
  <sheetFormatPr defaultColWidth="9.109375" defaultRowHeight="13.8" x14ac:dyDescent="0.25"/>
  <cols>
    <col min="1" max="1" width="22" style="89" customWidth="1"/>
    <col min="2" max="2" width="11.6640625" style="8" customWidth="1"/>
    <col min="3" max="3" width="8" style="8" customWidth="1"/>
    <col min="4" max="4" width="11.109375" style="8" customWidth="1"/>
    <col min="5" max="5" width="10.6640625" style="8" customWidth="1"/>
    <col min="6" max="6" width="9" style="8" customWidth="1"/>
    <col min="7" max="7" width="9.33203125" style="8" customWidth="1"/>
    <col min="8" max="8" width="13.33203125" style="8" customWidth="1"/>
    <col min="9" max="9" width="12.88671875" style="8" customWidth="1"/>
    <col min="10" max="16384" width="9.109375" style="8"/>
  </cols>
  <sheetData>
    <row r="1" spans="1:13" s="94" customFormat="1" ht="38.25" customHeight="1" x14ac:dyDescent="0.25">
      <c r="A1" s="288" t="s">
        <v>380</v>
      </c>
      <c r="B1" s="288"/>
      <c r="C1" s="288"/>
      <c r="D1" s="288"/>
      <c r="E1" s="288"/>
      <c r="F1" s="288"/>
      <c r="G1" s="288"/>
      <c r="H1" s="288"/>
    </row>
    <row r="2" spans="1:13" s="120" customFormat="1" ht="15.75" customHeight="1" x14ac:dyDescent="0.3">
      <c r="A2" s="289" t="s">
        <v>139</v>
      </c>
      <c r="B2" s="289"/>
      <c r="C2" s="289"/>
      <c r="D2" s="289"/>
      <c r="E2" s="289"/>
      <c r="F2" s="289"/>
      <c r="G2" s="289"/>
      <c r="H2" s="289"/>
    </row>
    <row r="3" spans="1:13" ht="9.75" customHeight="1" x14ac:dyDescent="0.2">
      <c r="A3" s="300"/>
      <c r="B3" s="300"/>
      <c r="C3" s="300"/>
      <c r="D3" s="300"/>
      <c r="E3" s="300"/>
      <c r="F3" s="300"/>
      <c r="G3" s="300"/>
      <c r="H3" s="301"/>
    </row>
    <row r="4" spans="1:13" s="211" customFormat="1" ht="15.75" customHeight="1" x14ac:dyDescent="0.25">
      <c r="A4" s="291"/>
      <c r="B4" s="293" t="s">
        <v>530</v>
      </c>
      <c r="C4" s="302" t="s">
        <v>3</v>
      </c>
      <c r="D4" s="303"/>
      <c r="E4" s="303"/>
      <c r="F4" s="303"/>
      <c r="G4" s="304"/>
      <c r="H4" s="295" t="s">
        <v>531</v>
      </c>
    </row>
    <row r="5" spans="1:13" s="99" customFormat="1" ht="96" customHeight="1" thickBot="1" x14ac:dyDescent="0.3">
      <c r="A5" s="292"/>
      <c r="B5" s="294"/>
      <c r="C5" s="217" t="s">
        <v>798</v>
      </c>
      <c r="D5" s="217" t="s">
        <v>8</v>
      </c>
      <c r="E5" s="217" t="s">
        <v>800</v>
      </c>
      <c r="F5" s="217" t="s">
        <v>537</v>
      </c>
      <c r="G5" s="217" t="s">
        <v>12</v>
      </c>
      <c r="H5" s="296"/>
      <c r="I5" s="121"/>
    </row>
    <row r="6" spans="1:13" ht="18.75" customHeight="1" thickTop="1" x14ac:dyDescent="0.25">
      <c r="A6" s="109" t="s">
        <v>84</v>
      </c>
      <c r="B6" s="105">
        <v>261295.96999999994</v>
      </c>
      <c r="C6" s="105">
        <v>200274.34999999998</v>
      </c>
      <c r="D6" s="105">
        <v>16864.399999999998</v>
      </c>
      <c r="E6" s="105">
        <v>13652.799999999996</v>
      </c>
      <c r="F6" s="105">
        <v>152.51999999999998</v>
      </c>
      <c r="G6" s="105">
        <v>30351.9</v>
      </c>
      <c r="H6" s="105">
        <v>205523.97000000006</v>
      </c>
    </row>
    <row r="7" spans="1:13" ht="15" customHeight="1" x14ac:dyDescent="0.3">
      <c r="A7" s="108" t="s">
        <v>487</v>
      </c>
      <c r="B7" s="107">
        <v>74927.5</v>
      </c>
      <c r="C7" s="107">
        <v>64437.19999999999</v>
      </c>
      <c r="D7" s="107">
        <v>3865.6</v>
      </c>
      <c r="E7" s="107">
        <v>3213.2</v>
      </c>
      <c r="F7" s="107">
        <v>33.700000000000003</v>
      </c>
      <c r="G7" s="107">
        <v>3377.7999999999997</v>
      </c>
      <c r="H7" s="107">
        <v>70166.8</v>
      </c>
      <c r="M7" s="90"/>
    </row>
    <row r="8" spans="1:13" ht="15" customHeight="1" x14ac:dyDescent="0.25">
      <c r="A8" s="98" t="s">
        <v>453</v>
      </c>
      <c r="B8" s="19">
        <v>4319.8</v>
      </c>
      <c r="C8" s="19">
        <v>4032.7999999999997</v>
      </c>
      <c r="D8" s="19">
        <v>258.2</v>
      </c>
      <c r="E8" s="19">
        <v>23</v>
      </c>
      <c r="F8" s="19">
        <v>1.2</v>
      </c>
      <c r="G8" s="19">
        <v>4.5999999999999996</v>
      </c>
      <c r="H8" s="19">
        <v>4277</v>
      </c>
    </row>
    <row r="9" spans="1:13" ht="15" customHeight="1" x14ac:dyDescent="0.25">
      <c r="A9" s="98" t="s">
        <v>454</v>
      </c>
      <c r="B9" s="19">
        <v>2164.6</v>
      </c>
      <c r="C9" s="19">
        <v>583.1</v>
      </c>
      <c r="D9" s="19">
        <v>372.4</v>
      </c>
      <c r="E9" s="19">
        <v>402.6</v>
      </c>
      <c r="F9" s="19" t="s">
        <v>11</v>
      </c>
      <c r="G9" s="19">
        <v>806.5</v>
      </c>
      <c r="H9" s="19">
        <v>1358.1</v>
      </c>
    </row>
    <row r="10" spans="1:13" ht="15" customHeight="1" x14ac:dyDescent="0.25">
      <c r="A10" s="98" t="s">
        <v>441</v>
      </c>
      <c r="B10" s="19">
        <v>23272.500000000004</v>
      </c>
      <c r="C10" s="19">
        <v>21559.000000000004</v>
      </c>
      <c r="D10" s="19">
        <v>471.5</v>
      </c>
      <c r="E10" s="19">
        <v>530</v>
      </c>
      <c r="F10" s="19">
        <v>2.5</v>
      </c>
      <c r="G10" s="19">
        <v>709.5</v>
      </c>
      <c r="H10" s="19">
        <v>22459.300000000003</v>
      </c>
    </row>
    <row r="11" spans="1:13" ht="15" customHeight="1" x14ac:dyDescent="0.25">
      <c r="A11" s="98" t="s">
        <v>455</v>
      </c>
      <c r="B11" s="19">
        <v>1660</v>
      </c>
      <c r="C11" s="19">
        <v>1108</v>
      </c>
      <c r="D11" s="19">
        <v>280</v>
      </c>
      <c r="E11" s="19">
        <v>242</v>
      </c>
      <c r="F11" s="19">
        <v>30</v>
      </c>
      <c r="G11" s="19" t="s">
        <v>11</v>
      </c>
      <c r="H11" s="19">
        <v>1453</v>
      </c>
    </row>
    <row r="12" spans="1:13" ht="15" customHeight="1" x14ac:dyDescent="0.25">
      <c r="A12" s="98" t="s">
        <v>456</v>
      </c>
      <c r="B12" s="19">
        <v>1530</v>
      </c>
      <c r="C12" s="19">
        <v>60</v>
      </c>
      <c r="D12" s="19">
        <v>470</v>
      </c>
      <c r="E12" s="19">
        <v>42</v>
      </c>
      <c r="F12" s="19" t="s">
        <v>11</v>
      </c>
      <c r="G12" s="19">
        <v>958</v>
      </c>
      <c r="H12" s="19">
        <v>572</v>
      </c>
    </row>
    <row r="13" spans="1:13" ht="15" customHeight="1" x14ac:dyDescent="0.25">
      <c r="A13" s="98" t="s">
        <v>457</v>
      </c>
      <c r="B13" s="19">
        <v>13765.8</v>
      </c>
      <c r="C13" s="19">
        <v>10823.099999999999</v>
      </c>
      <c r="D13" s="19">
        <v>1349.5</v>
      </c>
      <c r="E13" s="19">
        <v>1339</v>
      </c>
      <c r="F13" s="19" t="s">
        <v>11</v>
      </c>
      <c r="G13" s="19">
        <v>254.2</v>
      </c>
      <c r="H13" s="19">
        <v>12697.599999999999</v>
      </c>
    </row>
    <row r="14" spans="1:13" ht="15" customHeight="1" x14ac:dyDescent="0.25">
      <c r="A14" s="98" t="s">
        <v>458</v>
      </c>
      <c r="B14" s="19">
        <v>22057</v>
      </c>
      <c r="C14" s="19">
        <v>20687.399999999998</v>
      </c>
      <c r="D14" s="19">
        <v>441</v>
      </c>
      <c r="E14" s="19">
        <v>283.60000000000002</v>
      </c>
      <c r="F14" s="19" t="s">
        <v>11</v>
      </c>
      <c r="G14" s="19">
        <v>645</v>
      </c>
      <c r="H14" s="19">
        <v>21317</v>
      </c>
    </row>
    <row r="15" spans="1:13" ht="15" customHeight="1" x14ac:dyDescent="0.25">
      <c r="A15" s="98" t="s">
        <v>459</v>
      </c>
      <c r="B15" s="19">
        <v>6157.8</v>
      </c>
      <c r="C15" s="19">
        <v>5583.8</v>
      </c>
      <c r="D15" s="19">
        <v>223</v>
      </c>
      <c r="E15" s="19">
        <v>351</v>
      </c>
      <c r="F15" s="19" t="s">
        <v>11</v>
      </c>
      <c r="G15" s="19" t="s">
        <v>11</v>
      </c>
      <c r="H15" s="19">
        <v>6032.8</v>
      </c>
    </row>
    <row r="16" spans="1:13" ht="15" customHeight="1" x14ac:dyDescent="0.25">
      <c r="A16" s="108" t="s">
        <v>486</v>
      </c>
      <c r="B16" s="107">
        <v>146614.94999999998</v>
      </c>
      <c r="C16" s="107">
        <v>106760.75</v>
      </c>
      <c r="D16" s="107">
        <v>8794.6</v>
      </c>
      <c r="E16" s="107">
        <v>8797.6</v>
      </c>
      <c r="F16" s="107">
        <v>95.8</v>
      </c>
      <c r="G16" s="107">
        <v>22166.2</v>
      </c>
      <c r="H16" s="107">
        <v>102275.54999999999</v>
      </c>
    </row>
    <row r="17" spans="1:8" ht="15" customHeight="1" x14ac:dyDescent="0.25">
      <c r="A17" s="98" t="s">
        <v>460</v>
      </c>
      <c r="B17" s="19">
        <v>19653.5</v>
      </c>
      <c r="C17" s="19">
        <v>9347.1</v>
      </c>
      <c r="D17" s="19">
        <v>857</v>
      </c>
      <c r="E17" s="19">
        <v>73</v>
      </c>
      <c r="F17" s="19">
        <v>28</v>
      </c>
      <c r="G17" s="19">
        <v>9348.4</v>
      </c>
      <c r="H17" s="19">
        <v>9575.1</v>
      </c>
    </row>
    <row r="18" spans="1:8" ht="15" customHeight="1" x14ac:dyDescent="0.25">
      <c r="A18" s="98" t="s">
        <v>461</v>
      </c>
      <c r="B18" s="19">
        <v>1746.2</v>
      </c>
      <c r="C18" s="19">
        <v>405.6</v>
      </c>
      <c r="D18" s="19">
        <v>490</v>
      </c>
      <c r="E18" s="19">
        <v>150.5</v>
      </c>
      <c r="F18" s="19">
        <v>4</v>
      </c>
      <c r="G18" s="19">
        <v>696.1</v>
      </c>
      <c r="H18" s="19">
        <v>970.6</v>
      </c>
    </row>
    <row r="19" spans="1:8" ht="15" customHeight="1" x14ac:dyDescent="0.25">
      <c r="A19" s="98" t="s">
        <v>462</v>
      </c>
      <c r="B19" s="19">
        <v>13540.3</v>
      </c>
      <c r="C19" s="19">
        <v>10866.2</v>
      </c>
      <c r="D19" s="19">
        <v>1388.8</v>
      </c>
      <c r="E19" s="19">
        <v>693.8</v>
      </c>
      <c r="F19" s="19" t="s">
        <v>11</v>
      </c>
      <c r="G19" s="19">
        <v>591.5</v>
      </c>
      <c r="H19" s="19">
        <v>11525.3</v>
      </c>
    </row>
    <row r="20" spans="1:8" ht="15" customHeight="1" x14ac:dyDescent="0.25">
      <c r="A20" s="98" t="s">
        <v>463</v>
      </c>
      <c r="B20" s="19">
        <v>7059.2</v>
      </c>
      <c r="C20" s="19">
        <v>5000.2</v>
      </c>
      <c r="D20" s="19">
        <v>100</v>
      </c>
      <c r="E20" s="19">
        <v>0.9</v>
      </c>
      <c r="F20" s="19" t="s">
        <v>11</v>
      </c>
      <c r="G20" s="19">
        <v>1958.1000000000001</v>
      </c>
      <c r="H20" s="19">
        <v>5091.1000000000004</v>
      </c>
    </row>
    <row r="21" spans="1:8" ht="15" customHeight="1" x14ac:dyDescent="0.25">
      <c r="A21" s="98" t="s">
        <v>464</v>
      </c>
      <c r="B21" s="19">
        <v>23020.999999999996</v>
      </c>
      <c r="C21" s="19">
        <v>22030.6</v>
      </c>
      <c r="D21" s="19">
        <v>167</v>
      </c>
      <c r="E21" s="19">
        <v>437.8</v>
      </c>
      <c r="F21" s="19">
        <v>0.89999999999999991</v>
      </c>
      <c r="G21" s="19">
        <v>384.7</v>
      </c>
      <c r="H21" s="19">
        <v>22807.499999999996</v>
      </c>
    </row>
    <row r="22" spans="1:8" ht="15" customHeight="1" x14ac:dyDescent="0.25">
      <c r="A22" s="98" t="s">
        <v>465</v>
      </c>
      <c r="B22" s="19">
        <v>2396.0499999999997</v>
      </c>
      <c r="C22" s="19">
        <v>1219.55</v>
      </c>
      <c r="D22" s="19">
        <v>799.6</v>
      </c>
      <c r="E22" s="19">
        <v>256.5</v>
      </c>
      <c r="F22" s="19">
        <v>1.5</v>
      </c>
      <c r="G22" s="19">
        <v>118.89999999999999</v>
      </c>
      <c r="H22" s="19">
        <v>2265.9499999999998</v>
      </c>
    </row>
    <row r="23" spans="1:8" ht="15" customHeight="1" x14ac:dyDescent="0.25">
      <c r="A23" s="98" t="s">
        <v>466</v>
      </c>
      <c r="B23" s="19">
        <v>692.4</v>
      </c>
      <c r="C23" s="19">
        <v>200</v>
      </c>
      <c r="D23" s="19" t="s">
        <v>11</v>
      </c>
      <c r="E23" s="19" t="s">
        <v>11</v>
      </c>
      <c r="F23" s="19" t="s">
        <v>11</v>
      </c>
      <c r="G23" s="19">
        <v>492.4</v>
      </c>
      <c r="H23" s="19">
        <v>200</v>
      </c>
    </row>
    <row r="24" spans="1:8" ht="15" customHeight="1" x14ac:dyDescent="0.25">
      <c r="A24" s="98" t="s">
        <v>467</v>
      </c>
      <c r="B24" s="19">
        <v>2594.9999999999995</v>
      </c>
      <c r="C24" s="19">
        <v>1547.8999999999999</v>
      </c>
      <c r="D24" s="19">
        <v>715.69999999999993</v>
      </c>
      <c r="E24" s="19">
        <v>286.2</v>
      </c>
      <c r="F24" s="19">
        <v>8.6999999999999993</v>
      </c>
      <c r="G24" s="19">
        <v>36.5</v>
      </c>
      <c r="H24" s="19">
        <v>2520.2999999999997</v>
      </c>
    </row>
    <row r="25" spans="1:8" ht="15" customHeight="1" x14ac:dyDescent="0.25">
      <c r="A25" s="98" t="s">
        <v>468</v>
      </c>
      <c r="B25" s="19">
        <v>11258.5</v>
      </c>
      <c r="C25" s="19">
        <v>8636.9</v>
      </c>
      <c r="D25" s="19">
        <v>628.6</v>
      </c>
      <c r="E25" s="19">
        <v>62.7</v>
      </c>
      <c r="F25" s="19" t="s">
        <v>11</v>
      </c>
      <c r="G25" s="19">
        <v>1930.3</v>
      </c>
      <c r="H25" s="19">
        <v>7289.7</v>
      </c>
    </row>
    <row r="26" spans="1:8" ht="15" customHeight="1" x14ac:dyDescent="0.25">
      <c r="A26" s="98" t="s">
        <v>469</v>
      </c>
      <c r="B26" s="19">
        <v>19425.900000000001</v>
      </c>
      <c r="C26" s="19">
        <v>15019.2</v>
      </c>
      <c r="D26" s="19">
        <v>1838</v>
      </c>
      <c r="E26" s="19">
        <v>2100</v>
      </c>
      <c r="F26" s="19">
        <v>3</v>
      </c>
      <c r="G26" s="19">
        <v>465.7</v>
      </c>
      <c r="H26" s="19">
        <v>18736.2</v>
      </c>
    </row>
    <row r="27" spans="1:8" ht="15" customHeight="1" x14ac:dyDescent="0.25">
      <c r="A27" s="98" t="s">
        <v>470</v>
      </c>
      <c r="B27" s="19">
        <v>8069.0999999999985</v>
      </c>
      <c r="C27" s="19">
        <v>131</v>
      </c>
      <c r="D27" s="19">
        <v>898.4</v>
      </c>
      <c r="E27" s="19">
        <v>3913.7</v>
      </c>
      <c r="F27" s="19" t="s">
        <v>11</v>
      </c>
      <c r="G27" s="19">
        <v>3126</v>
      </c>
      <c r="H27" s="19">
        <v>4943.1000000000004</v>
      </c>
    </row>
    <row r="28" spans="1:8" ht="15" customHeight="1" x14ac:dyDescent="0.25">
      <c r="A28" s="98" t="s">
        <v>471</v>
      </c>
      <c r="B28" s="19">
        <v>14549.9</v>
      </c>
      <c r="C28" s="19">
        <v>13267</v>
      </c>
      <c r="D28" s="19">
        <v>555</v>
      </c>
      <c r="E28" s="19">
        <v>610</v>
      </c>
      <c r="F28" s="19">
        <v>49.7</v>
      </c>
      <c r="G28" s="19">
        <v>68.2</v>
      </c>
      <c r="H28" s="19">
        <v>13629</v>
      </c>
    </row>
    <row r="29" spans="1:8" ht="15" customHeight="1" x14ac:dyDescent="0.25">
      <c r="A29" s="98" t="s">
        <v>472</v>
      </c>
      <c r="B29" s="19">
        <v>3556.4</v>
      </c>
      <c r="C29" s="19">
        <v>150</v>
      </c>
      <c r="D29" s="19">
        <v>252.5</v>
      </c>
      <c r="E29" s="19">
        <v>209.5</v>
      </c>
      <c r="F29" s="19" t="s">
        <v>11</v>
      </c>
      <c r="G29" s="19">
        <v>2944.4</v>
      </c>
      <c r="H29" s="19">
        <v>598</v>
      </c>
    </row>
    <row r="30" spans="1:8" ht="15" customHeight="1" x14ac:dyDescent="0.25">
      <c r="A30" s="98" t="s">
        <v>473</v>
      </c>
      <c r="B30" s="19">
        <v>19051.5</v>
      </c>
      <c r="C30" s="19">
        <v>18939.5</v>
      </c>
      <c r="D30" s="19">
        <v>104</v>
      </c>
      <c r="E30" s="19">
        <v>3</v>
      </c>
      <c r="F30" s="19" t="s">
        <v>11</v>
      </c>
      <c r="G30" s="19">
        <v>5</v>
      </c>
      <c r="H30" s="19">
        <v>2123.6999999999998</v>
      </c>
    </row>
    <row r="31" spans="1:8" ht="15" customHeight="1" x14ac:dyDescent="0.25">
      <c r="A31" s="108" t="s">
        <v>485</v>
      </c>
      <c r="B31" s="107">
        <v>39753.520000000004</v>
      </c>
      <c r="C31" s="107">
        <v>29076.400000000001</v>
      </c>
      <c r="D31" s="107">
        <v>4204.2</v>
      </c>
      <c r="E31" s="107">
        <v>1642</v>
      </c>
      <c r="F31" s="107">
        <v>23.02</v>
      </c>
      <c r="G31" s="107">
        <v>4807.8999999999996</v>
      </c>
      <c r="H31" s="107">
        <v>33081.620000000003</v>
      </c>
    </row>
    <row r="32" spans="1:8" ht="15" customHeight="1" x14ac:dyDescent="0.25">
      <c r="A32" s="98" t="s">
        <v>474</v>
      </c>
      <c r="B32" s="19">
        <v>56</v>
      </c>
      <c r="C32" s="19">
        <v>4</v>
      </c>
      <c r="D32" s="19">
        <v>44</v>
      </c>
      <c r="E32" s="19">
        <v>8</v>
      </c>
      <c r="F32" s="19" t="s">
        <v>11</v>
      </c>
      <c r="G32" s="19" t="s">
        <v>11</v>
      </c>
      <c r="H32" s="19">
        <v>52</v>
      </c>
    </row>
    <row r="33" spans="1:8" ht="15" customHeight="1" x14ac:dyDescent="0.25">
      <c r="A33" s="98" t="s">
        <v>475</v>
      </c>
      <c r="B33" s="19">
        <v>9</v>
      </c>
      <c r="C33" s="19">
        <v>9</v>
      </c>
      <c r="D33" s="19" t="s">
        <v>11</v>
      </c>
      <c r="E33" s="19" t="s">
        <v>11</v>
      </c>
      <c r="F33" s="19" t="s">
        <v>11</v>
      </c>
      <c r="G33" s="19" t="s">
        <v>11</v>
      </c>
      <c r="H33" s="19">
        <v>9</v>
      </c>
    </row>
    <row r="34" spans="1:8" ht="15" customHeight="1" x14ac:dyDescent="0.25">
      <c r="A34" s="98" t="s">
        <v>476</v>
      </c>
      <c r="B34" s="19">
        <v>1066.1999999999998</v>
      </c>
      <c r="C34" s="19">
        <v>321.5</v>
      </c>
      <c r="D34" s="19">
        <v>477.8</v>
      </c>
      <c r="E34" s="19">
        <v>225.9</v>
      </c>
      <c r="F34" s="19" t="s">
        <v>11</v>
      </c>
      <c r="G34" s="19">
        <v>41</v>
      </c>
      <c r="H34" s="19">
        <v>975.19999999999993</v>
      </c>
    </row>
    <row r="35" spans="1:8" ht="15" customHeight="1" x14ac:dyDescent="0.25">
      <c r="A35" s="98" t="s">
        <v>532</v>
      </c>
      <c r="B35" s="19">
        <v>161.49999999999997</v>
      </c>
      <c r="C35" s="19">
        <v>32.800000000000004</v>
      </c>
      <c r="D35" s="19">
        <v>74.8</v>
      </c>
      <c r="E35" s="19">
        <v>51.3</v>
      </c>
      <c r="F35" s="19">
        <v>0.1</v>
      </c>
      <c r="G35" s="19">
        <v>2.5</v>
      </c>
      <c r="H35" s="19">
        <v>105</v>
      </c>
    </row>
    <row r="36" spans="1:8" ht="15" customHeight="1" x14ac:dyDescent="0.25">
      <c r="A36" s="98" t="s">
        <v>478</v>
      </c>
      <c r="B36" s="19">
        <v>553.29999999999995</v>
      </c>
      <c r="C36" s="19">
        <v>431.5</v>
      </c>
      <c r="D36" s="19">
        <v>14.4</v>
      </c>
      <c r="E36" s="19">
        <v>107.4</v>
      </c>
      <c r="F36" s="19" t="s">
        <v>11</v>
      </c>
      <c r="G36" s="19" t="s">
        <v>11</v>
      </c>
      <c r="H36" s="19">
        <v>431.5</v>
      </c>
    </row>
    <row r="37" spans="1:8" ht="15" customHeight="1" x14ac:dyDescent="0.25">
      <c r="A37" s="98" t="s">
        <v>460</v>
      </c>
      <c r="B37" s="19">
        <v>1693.7</v>
      </c>
      <c r="C37" s="19">
        <v>680.2</v>
      </c>
      <c r="D37" s="19">
        <v>50</v>
      </c>
      <c r="E37" s="19">
        <v>95</v>
      </c>
      <c r="F37" s="19" t="s">
        <v>11</v>
      </c>
      <c r="G37" s="19">
        <v>868.5</v>
      </c>
      <c r="H37" s="19">
        <v>731.2</v>
      </c>
    </row>
    <row r="38" spans="1:8" ht="15" customHeight="1" x14ac:dyDescent="0.25">
      <c r="A38" s="98" t="s">
        <v>479</v>
      </c>
      <c r="B38" s="19">
        <v>18470.8</v>
      </c>
      <c r="C38" s="19">
        <v>16393.2</v>
      </c>
      <c r="D38" s="19">
        <v>1184.3</v>
      </c>
      <c r="E38" s="19">
        <v>110.3</v>
      </c>
      <c r="F38" s="19" t="s">
        <v>11</v>
      </c>
      <c r="G38" s="19">
        <v>783</v>
      </c>
      <c r="H38" s="19">
        <v>16773.400000000001</v>
      </c>
    </row>
    <row r="39" spans="1:8" ht="15" customHeight="1" x14ac:dyDescent="0.25">
      <c r="A39" s="98" t="s">
        <v>480</v>
      </c>
      <c r="B39" s="19">
        <v>33.9</v>
      </c>
      <c r="C39" s="19">
        <v>18.399999999999999</v>
      </c>
      <c r="D39" s="19">
        <v>10.5</v>
      </c>
      <c r="E39" s="19">
        <v>3</v>
      </c>
      <c r="F39" s="19">
        <v>2</v>
      </c>
      <c r="G39" s="19" t="s">
        <v>11</v>
      </c>
      <c r="H39" s="19">
        <v>28.9</v>
      </c>
    </row>
    <row r="40" spans="1:8" ht="15" customHeight="1" x14ac:dyDescent="0.25">
      <c r="A40" s="98" t="s">
        <v>467</v>
      </c>
      <c r="B40" s="19">
        <v>985.9</v>
      </c>
      <c r="C40" s="19">
        <v>115</v>
      </c>
      <c r="D40" s="19">
        <v>273.8</v>
      </c>
      <c r="E40" s="19">
        <v>91.8</v>
      </c>
      <c r="F40" s="19">
        <v>9</v>
      </c>
      <c r="G40" s="19">
        <v>496.3</v>
      </c>
      <c r="H40" s="19">
        <v>465.6</v>
      </c>
    </row>
    <row r="41" spans="1:8" ht="15" customHeight="1" x14ac:dyDescent="0.25">
      <c r="A41" s="98" t="s">
        <v>481</v>
      </c>
      <c r="B41" s="19">
        <v>7</v>
      </c>
      <c r="C41" s="19" t="s">
        <v>11</v>
      </c>
      <c r="D41" s="19" t="s">
        <v>11</v>
      </c>
      <c r="E41" s="19" t="s">
        <v>11</v>
      </c>
      <c r="F41" s="19" t="s">
        <v>11</v>
      </c>
      <c r="G41" s="19">
        <v>7</v>
      </c>
      <c r="H41" s="19" t="s">
        <v>11</v>
      </c>
    </row>
    <row r="42" spans="1:8" ht="15" customHeight="1" x14ac:dyDescent="0.25">
      <c r="A42" s="98" t="s">
        <v>482</v>
      </c>
      <c r="B42" s="19">
        <v>16272.12</v>
      </c>
      <c r="C42" s="19">
        <v>11070.8</v>
      </c>
      <c r="D42" s="19">
        <v>1725.5</v>
      </c>
      <c r="E42" s="19">
        <v>878.3</v>
      </c>
      <c r="F42" s="19">
        <v>11.92</v>
      </c>
      <c r="G42" s="19">
        <v>2585.6</v>
      </c>
      <c r="H42" s="19">
        <v>13115.720000000003</v>
      </c>
    </row>
    <row r="43" spans="1:8" ht="15" customHeight="1" x14ac:dyDescent="0.25">
      <c r="A43" s="98" t="s">
        <v>483</v>
      </c>
      <c r="B43" s="19">
        <v>444.1</v>
      </c>
      <c r="C43" s="19" t="s">
        <v>11</v>
      </c>
      <c r="D43" s="19">
        <v>349.1</v>
      </c>
      <c r="E43" s="19">
        <v>71</v>
      </c>
      <c r="F43" s="19" t="s">
        <v>11</v>
      </c>
      <c r="G43" s="19">
        <v>24</v>
      </c>
      <c r="H43" s="19">
        <v>394.1</v>
      </c>
    </row>
  </sheetData>
  <mergeCells count="7">
    <mergeCell ref="A1:H1"/>
    <mergeCell ref="A2:H2"/>
    <mergeCell ref="A3:H3"/>
    <mergeCell ref="A4:A5"/>
    <mergeCell ref="B4:B5"/>
    <mergeCell ref="C4:G4"/>
    <mergeCell ref="H4:H5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&amp;C18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Layout" zoomScaleNormal="100" workbookViewId="0">
      <selection activeCell="F28" sqref="F28"/>
    </sheetView>
  </sheetViews>
  <sheetFormatPr defaultColWidth="9.109375" defaultRowHeight="13.8" x14ac:dyDescent="0.25"/>
  <cols>
    <col min="1" max="1" width="21.44140625" style="89" customWidth="1"/>
    <col min="2" max="2" width="14.5546875" style="8" customWidth="1"/>
    <col min="3" max="3" width="9.88671875" style="8" customWidth="1"/>
    <col min="4" max="4" width="10.109375" style="8" customWidth="1"/>
    <col min="5" max="5" width="10.88671875" style="8" customWidth="1"/>
    <col min="6" max="6" width="8.44140625" style="8" customWidth="1"/>
    <col min="7" max="7" width="17" style="8" customWidth="1"/>
    <col min="8" max="8" width="12.88671875" style="8" customWidth="1"/>
    <col min="9" max="16384" width="9.109375" style="8"/>
  </cols>
  <sheetData>
    <row r="1" spans="1:12" s="94" customFormat="1" ht="31.5" customHeight="1" x14ac:dyDescent="0.25">
      <c r="A1" s="288" t="s">
        <v>529</v>
      </c>
      <c r="B1" s="288"/>
      <c r="C1" s="288"/>
      <c r="D1" s="288"/>
      <c r="E1" s="288"/>
      <c r="F1" s="288"/>
      <c r="G1" s="288"/>
    </row>
    <row r="2" spans="1:12" s="114" customFormat="1" ht="15.75" customHeight="1" x14ac:dyDescent="0.3">
      <c r="A2" s="289" t="s">
        <v>139</v>
      </c>
      <c r="B2" s="289"/>
      <c r="C2" s="289"/>
      <c r="D2" s="289"/>
      <c r="E2" s="289"/>
      <c r="F2" s="289"/>
      <c r="G2" s="290"/>
    </row>
    <row r="3" spans="1:12" ht="10.5" customHeight="1" x14ac:dyDescent="0.2">
      <c r="A3" s="112"/>
      <c r="B3" s="112"/>
      <c r="C3" s="112"/>
      <c r="D3" s="112"/>
      <c r="E3" s="112"/>
      <c r="F3" s="112"/>
      <c r="G3" s="113"/>
    </row>
    <row r="4" spans="1:12" s="211" customFormat="1" ht="10.5" customHeight="1" x14ac:dyDescent="0.2">
      <c r="A4" s="215"/>
      <c r="B4" s="215"/>
      <c r="C4" s="215"/>
      <c r="D4" s="215"/>
      <c r="E4" s="215"/>
      <c r="F4" s="215"/>
      <c r="G4" s="113"/>
    </row>
    <row r="5" spans="1:12" s="211" customFormat="1" ht="15" customHeight="1" x14ac:dyDescent="0.25">
      <c r="A5" s="291"/>
      <c r="B5" s="293" t="s">
        <v>530</v>
      </c>
      <c r="C5" s="302" t="s">
        <v>3</v>
      </c>
      <c r="D5" s="303"/>
      <c r="E5" s="303"/>
      <c r="F5" s="304"/>
      <c r="G5" s="295" t="s">
        <v>527</v>
      </c>
    </row>
    <row r="6" spans="1:12" s="93" customFormat="1" ht="105.75" customHeight="1" thickBot="1" x14ac:dyDescent="0.3">
      <c r="A6" s="292"/>
      <c r="B6" s="294"/>
      <c r="C6" s="102" t="s">
        <v>798</v>
      </c>
      <c r="D6" s="102" t="s">
        <v>8</v>
      </c>
      <c r="E6" s="102" t="s">
        <v>800</v>
      </c>
      <c r="F6" s="102" t="s">
        <v>799</v>
      </c>
      <c r="G6" s="296"/>
    </row>
    <row r="7" spans="1:12" ht="21.9" customHeight="1" thickTop="1" x14ac:dyDescent="0.25">
      <c r="A7" s="109" t="s">
        <v>84</v>
      </c>
      <c r="B7" s="105">
        <v>218204.30000000002</v>
      </c>
      <c r="C7" s="105">
        <v>136651</v>
      </c>
      <c r="D7" s="105">
        <v>11942.8</v>
      </c>
      <c r="E7" s="105">
        <v>6020</v>
      </c>
      <c r="F7" s="105">
        <v>63590.5</v>
      </c>
      <c r="G7" s="105">
        <v>140822.6</v>
      </c>
      <c r="H7" s="68"/>
      <c r="I7" s="68"/>
      <c r="L7" s="82"/>
    </row>
    <row r="8" spans="1:12" ht="21.9" customHeight="1" x14ac:dyDescent="0.25">
      <c r="A8" s="108" t="s">
        <v>487</v>
      </c>
      <c r="B8" s="107">
        <v>125708</v>
      </c>
      <c r="C8" s="107">
        <v>72379.5</v>
      </c>
      <c r="D8" s="107">
        <v>7799</v>
      </c>
      <c r="E8" s="107">
        <v>839</v>
      </c>
      <c r="F8" s="107">
        <v>44690.5</v>
      </c>
      <c r="G8" s="107">
        <v>68347.199999999997</v>
      </c>
      <c r="H8" s="68"/>
      <c r="I8" s="68"/>
      <c r="J8" s="68"/>
    </row>
    <row r="9" spans="1:12" ht="21.9" customHeight="1" x14ac:dyDescent="0.25">
      <c r="A9" s="98" t="s">
        <v>453</v>
      </c>
      <c r="B9" s="19">
        <v>22168</v>
      </c>
      <c r="C9" s="19">
        <v>200</v>
      </c>
      <c r="D9" s="19" t="s">
        <v>11</v>
      </c>
      <c r="E9" s="19" t="s">
        <v>11</v>
      </c>
      <c r="F9" s="19">
        <v>21968</v>
      </c>
      <c r="G9" s="19">
        <v>200</v>
      </c>
      <c r="H9" s="68"/>
      <c r="I9" s="68"/>
      <c r="J9" s="68"/>
    </row>
    <row r="10" spans="1:12" ht="21.9" customHeight="1" x14ac:dyDescent="0.25">
      <c r="A10" s="98" t="s">
        <v>454</v>
      </c>
      <c r="B10" s="19">
        <v>731</v>
      </c>
      <c r="C10" s="19">
        <v>527</v>
      </c>
      <c r="D10" s="19">
        <v>134</v>
      </c>
      <c r="E10" s="19">
        <v>70</v>
      </c>
      <c r="F10" s="19" t="s">
        <v>11</v>
      </c>
      <c r="G10" s="19">
        <v>731</v>
      </c>
      <c r="H10" s="68"/>
      <c r="I10" s="68"/>
      <c r="J10" s="68"/>
    </row>
    <row r="11" spans="1:12" ht="21.9" customHeight="1" x14ac:dyDescent="0.25">
      <c r="A11" s="98" t="s">
        <v>441</v>
      </c>
      <c r="B11" s="19">
        <v>3291.2</v>
      </c>
      <c r="C11" s="19">
        <v>2868.2</v>
      </c>
      <c r="D11" s="19">
        <v>121</v>
      </c>
      <c r="E11" s="19">
        <v>302</v>
      </c>
      <c r="F11" s="19" t="s">
        <v>11</v>
      </c>
      <c r="G11" s="19">
        <v>3291.2</v>
      </c>
      <c r="H11" s="68"/>
      <c r="I11" s="68"/>
      <c r="J11" s="68"/>
    </row>
    <row r="12" spans="1:12" ht="21.9" customHeight="1" x14ac:dyDescent="0.25">
      <c r="A12" s="98" t="s">
        <v>455</v>
      </c>
      <c r="B12" s="19">
        <v>24452.799999999999</v>
      </c>
      <c r="C12" s="19">
        <v>18689.8</v>
      </c>
      <c r="D12" s="19">
        <v>2946</v>
      </c>
      <c r="E12" s="19" t="s">
        <v>11</v>
      </c>
      <c r="F12" s="19">
        <v>2817</v>
      </c>
      <c r="G12" s="19">
        <v>19089.8</v>
      </c>
      <c r="H12" s="68"/>
      <c r="I12" s="68"/>
      <c r="J12" s="68"/>
    </row>
    <row r="13" spans="1:12" ht="21.9" customHeight="1" x14ac:dyDescent="0.25">
      <c r="A13" s="98" t="s">
        <v>457</v>
      </c>
      <c r="B13" s="19">
        <v>33288</v>
      </c>
      <c r="C13" s="19">
        <v>24770.6</v>
      </c>
      <c r="D13" s="19">
        <v>3428</v>
      </c>
      <c r="E13" s="19">
        <v>275</v>
      </c>
      <c r="F13" s="19">
        <v>4814.3999999999996</v>
      </c>
      <c r="G13" s="19">
        <v>20720.400000000001</v>
      </c>
      <c r="H13" s="68"/>
      <c r="I13" s="68"/>
      <c r="J13" s="68"/>
    </row>
    <row r="14" spans="1:12" ht="21.9" customHeight="1" x14ac:dyDescent="0.25">
      <c r="A14" s="98" t="s">
        <v>458</v>
      </c>
      <c r="B14" s="19">
        <v>41625</v>
      </c>
      <c r="C14" s="19">
        <v>25171.9</v>
      </c>
      <c r="D14" s="19">
        <v>1170</v>
      </c>
      <c r="E14" s="19">
        <v>192</v>
      </c>
      <c r="F14" s="19">
        <v>15091.1</v>
      </c>
      <c r="G14" s="19">
        <v>24189.8</v>
      </c>
      <c r="H14" s="68"/>
      <c r="I14" s="68"/>
      <c r="J14" s="68"/>
    </row>
    <row r="15" spans="1:12" ht="21.9" customHeight="1" x14ac:dyDescent="0.25">
      <c r="A15" s="98" t="s">
        <v>459</v>
      </c>
      <c r="B15" s="19">
        <v>152</v>
      </c>
      <c r="C15" s="19">
        <v>152</v>
      </c>
      <c r="D15" s="19" t="s">
        <v>11</v>
      </c>
      <c r="E15" s="19" t="s">
        <v>11</v>
      </c>
      <c r="F15" s="19" t="s">
        <v>11</v>
      </c>
      <c r="G15" s="19">
        <v>125</v>
      </c>
      <c r="H15" s="68"/>
      <c r="I15" s="68"/>
      <c r="J15" s="68"/>
    </row>
    <row r="16" spans="1:12" ht="21.9" customHeight="1" x14ac:dyDescent="0.25">
      <c r="A16" s="108" t="s">
        <v>486</v>
      </c>
      <c r="B16" s="107">
        <v>80308.3</v>
      </c>
      <c r="C16" s="107">
        <v>55494.100000000006</v>
      </c>
      <c r="D16" s="107">
        <v>2786.8</v>
      </c>
      <c r="E16" s="107">
        <v>4806</v>
      </c>
      <c r="F16" s="107">
        <v>17221.400000000001</v>
      </c>
      <c r="G16" s="107">
        <v>62939.4</v>
      </c>
      <c r="H16" s="68"/>
      <c r="I16" s="68"/>
      <c r="J16" s="68"/>
    </row>
    <row r="17" spans="1:10" ht="21.9" customHeight="1" x14ac:dyDescent="0.25">
      <c r="A17" s="98" t="s">
        <v>462</v>
      </c>
      <c r="B17" s="19">
        <v>2655.9</v>
      </c>
      <c r="C17" s="19">
        <v>2655.9</v>
      </c>
      <c r="D17" s="19" t="s">
        <v>11</v>
      </c>
      <c r="E17" s="19" t="s">
        <v>11</v>
      </c>
      <c r="F17" s="19" t="s">
        <v>11</v>
      </c>
      <c r="G17" s="19">
        <v>1417</v>
      </c>
      <c r="H17" s="68"/>
      <c r="I17" s="68"/>
      <c r="J17" s="68"/>
    </row>
    <row r="18" spans="1:10" ht="21.9" customHeight="1" x14ac:dyDescent="0.25">
      <c r="A18" s="98" t="s">
        <v>464</v>
      </c>
      <c r="B18" s="19">
        <v>38561</v>
      </c>
      <c r="C18" s="19">
        <v>36652</v>
      </c>
      <c r="D18" s="19">
        <v>574</v>
      </c>
      <c r="E18" s="19" t="s">
        <v>11</v>
      </c>
      <c r="F18" s="19">
        <v>1335</v>
      </c>
      <c r="G18" s="19">
        <v>36652</v>
      </c>
      <c r="H18" s="68"/>
      <c r="I18" s="68"/>
      <c r="J18" s="68"/>
    </row>
    <row r="19" spans="1:10" ht="21.9" customHeight="1" x14ac:dyDescent="0.25">
      <c r="A19" s="98" t="s">
        <v>465</v>
      </c>
      <c r="B19" s="19">
        <v>1505</v>
      </c>
      <c r="C19" s="19" t="s">
        <v>11</v>
      </c>
      <c r="D19" s="19" t="s">
        <v>11</v>
      </c>
      <c r="E19" s="19" t="s">
        <v>11</v>
      </c>
      <c r="F19" s="19">
        <v>1505</v>
      </c>
      <c r="G19" s="19">
        <v>1505</v>
      </c>
      <c r="H19" s="68"/>
      <c r="I19" s="68"/>
      <c r="J19" s="68"/>
    </row>
    <row r="20" spans="1:10" ht="21.9" customHeight="1" x14ac:dyDescent="0.25">
      <c r="A20" s="98" t="s">
        <v>466</v>
      </c>
      <c r="B20" s="19" t="s">
        <v>813</v>
      </c>
      <c r="C20" s="19" t="s">
        <v>813</v>
      </c>
      <c r="D20" s="19" t="s">
        <v>813</v>
      </c>
      <c r="E20" s="19" t="s">
        <v>813</v>
      </c>
      <c r="F20" s="19" t="s">
        <v>11</v>
      </c>
      <c r="G20" s="19" t="s">
        <v>813</v>
      </c>
      <c r="H20" s="68"/>
      <c r="I20" s="68"/>
      <c r="J20" s="68"/>
    </row>
    <row r="21" spans="1:10" ht="21.9" customHeight="1" x14ac:dyDescent="0.25">
      <c r="A21" s="98" t="s">
        <v>467</v>
      </c>
      <c r="B21" s="19">
        <v>77</v>
      </c>
      <c r="C21" s="19">
        <v>77</v>
      </c>
      <c r="D21" s="19" t="s">
        <v>11</v>
      </c>
      <c r="E21" s="19" t="s">
        <v>11</v>
      </c>
      <c r="F21" s="19" t="s">
        <v>11</v>
      </c>
      <c r="G21" s="19">
        <v>77</v>
      </c>
      <c r="H21" s="68"/>
      <c r="I21" s="68"/>
      <c r="J21" s="68"/>
    </row>
    <row r="22" spans="1:10" ht="21.9" customHeight="1" x14ac:dyDescent="0.25">
      <c r="A22" s="98" t="s">
        <v>468</v>
      </c>
      <c r="B22" s="19" t="s">
        <v>813</v>
      </c>
      <c r="C22" s="19" t="s">
        <v>813</v>
      </c>
      <c r="D22" s="19" t="s">
        <v>11</v>
      </c>
      <c r="E22" s="19" t="s">
        <v>11</v>
      </c>
      <c r="F22" s="19" t="s">
        <v>813</v>
      </c>
      <c r="G22" s="19" t="s">
        <v>813</v>
      </c>
      <c r="H22" s="68"/>
      <c r="I22" s="68"/>
      <c r="J22" s="68"/>
    </row>
    <row r="23" spans="1:10" ht="21.9" customHeight="1" x14ac:dyDescent="0.25">
      <c r="A23" s="98" t="s">
        <v>469</v>
      </c>
      <c r="B23" s="19">
        <v>12811.7</v>
      </c>
      <c r="C23" s="19">
        <v>11552.2</v>
      </c>
      <c r="D23" s="19" t="s">
        <v>11</v>
      </c>
      <c r="E23" s="19" t="s">
        <v>11</v>
      </c>
      <c r="F23" s="19">
        <v>1259.5</v>
      </c>
      <c r="G23" s="19">
        <v>10952.2</v>
      </c>
      <c r="H23" s="68"/>
      <c r="I23" s="68"/>
      <c r="J23" s="68"/>
    </row>
    <row r="24" spans="1:10" ht="21.9" customHeight="1" x14ac:dyDescent="0.25">
      <c r="A24" s="98" t="s">
        <v>470</v>
      </c>
      <c r="B24" s="19">
        <v>8160.9</v>
      </c>
      <c r="C24" s="19">
        <v>406</v>
      </c>
      <c r="D24" s="19">
        <v>2114.5</v>
      </c>
      <c r="E24" s="19">
        <v>4320</v>
      </c>
      <c r="F24" s="19">
        <v>1320.4</v>
      </c>
      <c r="G24" s="19">
        <v>6350.9</v>
      </c>
      <c r="H24" s="68"/>
      <c r="I24" s="68"/>
      <c r="J24" s="68"/>
    </row>
    <row r="25" spans="1:10" ht="21.9" customHeight="1" x14ac:dyDescent="0.25">
      <c r="A25" s="98" t="s">
        <v>471</v>
      </c>
      <c r="B25" s="19">
        <v>5295.5</v>
      </c>
      <c r="C25" s="19">
        <v>1540</v>
      </c>
      <c r="D25" s="19" t="s">
        <v>11</v>
      </c>
      <c r="E25" s="19" t="s">
        <v>11</v>
      </c>
      <c r="F25" s="19">
        <v>3755.5</v>
      </c>
      <c r="G25" s="19">
        <v>1540</v>
      </c>
      <c r="H25" s="68"/>
      <c r="I25" s="68"/>
      <c r="J25" s="68"/>
    </row>
    <row r="26" spans="1:10" ht="21.9" customHeight="1" x14ac:dyDescent="0.25">
      <c r="A26" s="108" t="s">
        <v>485</v>
      </c>
      <c r="B26" s="107">
        <v>12188</v>
      </c>
      <c r="C26" s="107">
        <v>8777.4</v>
      </c>
      <c r="D26" s="107">
        <v>1357</v>
      </c>
      <c r="E26" s="107">
        <v>375</v>
      </c>
      <c r="F26" s="107">
        <v>1678.6</v>
      </c>
      <c r="G26" s="107">
        <v>9536</v>
      </c>
      <c r="H26" s="68"/>
      <c r="I26" s="68"/>
      <c r="J26" s="68"/>
    </row>
    <row r="27" spans="1:10" ht="21.9" customHeight="1" x14ac:dyDescent="0.25">
      <c r="A27" s="98" t="s">
        <v>476</v>
      </c>
      <c r="B27" s="19">
        <v>100.2</v>
      </c>
      <c r="C27" s="19">
        <v>100.2</v>
      </c>
      <c r="D27" s="19" t="s">
        <v>11</v>
      </c>
      <c r="E27" s="19" t="s">
        <v>11</v>
      </c>
      <c r="F27" s="19" t="s">
        <v>11</v>
      </c>
      <c r="G27" s="19">
        <v>100.2</v>
      </c>
      <c r="H27" s="68"/>
      <c r="I27" s="68"/>
      <c r="J27" s="68"/>
    </row>
    <row r="28" spans="1:10" ht="21.9" customHeight="1" x14ac:dyDescent="0.25">
      <c r="A28" s="98" t="s">
        <v>480</v>
      </c>
      <c r="B28" s="19">
        <v>77</v>
      </c>
      <c r="C28" s="19" t="s">
        <v>11</v>
      </c>
      <c r="D28" s="19" t="s">
        <v>11</v>
      </c>
      <c r="E28" s="19" t="s">
        <v>11</v>
      </c>
      <c r="F28" s="19">
        <v>77</v>
      </c>
      <c r="G28" s="19" t="s">
        <v>11</v>
      </c>
      <c r="H28" s="68"/>
      <c r="I28" s="68"/>
      <c r="J28" s="68"/>
    </row>
    <row r="29" spans="1:10" ht="21.9" customHeight="1" x14ac:dyDescent="0.25">
      <c r="A29" s="98" t="s">
        <v>467</v>
      </c>
      <c r="B29" s="19">
        <v>3.1</v>
      </c>
      <c r="C29" s="19">
        <v>3.1</v>
      </c>
      <c r="D29" s="19" t="s">
        <v>11</v>
      </c>
      <c r="E29" s="19" t="s">
        <v>11</v>
      </c>
      <c r="F29" s="19" t="s">
        <v>11</v>
      </c>
      <c r="G29" s="19">
        <v>3.1</v>
      </c>
      <c r="H29" s="68"/>
      <c r="I29" s="68"/>
      <c r="J29" s="68"/>
    </row>
    <row r="30" spans="1:10" ht="21.9" customHeight="1" x14ac:dyDescent="0.25">
      <c r="A30" s="98" t="s">
        <v>482</v>
      </c>
      <c r="B30" s="19">
        <v>12007.7</v>
      </c>
      <c r="C30" s="19">
        <v>8674.1</v>
      </c>
      <c r="D30" s="19">
        <v>1357</v>
      </c>
      <c r="E30" s="19">
        <v>375</v>
      </c>
      <c r="F30" s="19">
        <v>1601.6</v>
      </c>
      <c r="G30" s="19">
        <v>9432.7000000000007</v>
      </c>
      <c r="H30" s="68"/>
      <c r="I30" s="68"/>
      <c r="J30" s="68"/>
    </row>
  </sheetData>
  <mergeCells count="6">
    <mergeCell ref="A1:G1"/>
    <mergeCell ref="A2:G2"/>
    <mergeCell ref="A5:A6"/>
    <mergeCell ref="B5:B6"/>
    <mergeCell ref="G5:G6"/>
    <mergeCell ref="C5:F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&amp;C19</oddHeader>
    <oddFooter>&amp;R&amp;"Arial,обычный"&amp;12&amp;A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A16" zoomScaleNormal="100" workbookViewId="0">
      <selection activeCell="E34" sqref="E34:H34"/>
    </sheetView>
  </sheetViews>
  <sheetFormatPr defaultRowHeight="14.4" x14ac:dyDescent="0.3"/>
  <cols>
    <col min="1" max="1" width="9.109375" style="211"/>
    <col min="2" max="2" width="17.109375" style="211" customWidth="1"/>
    <col min="3" max="3" width="9.109375" style="211"/>
    <col min="4" max="4" width="14.33203125" style="211" customWidth="1"/>
    <col min="5" max="9" width="9.109375" style="211"/>
  </cols>
  <sheetData>
    <row r="1" spans="1:9" x14ac:dyDescent="0.3">
      <c r="A1" s="211" t="s">
        <v>744</v>
      </c>
      <c r="B1" s="211" t="s">
        <v>745</v>
      </c>
    </row>
    <row r="2" spans="1:9" x14ac:dyDescent="0.3">
      <c r="A2" s="211" t="s">
        <v>746</v>
      </c>
      <c r="B2" s="211" t="s">
        <v>747</v>
      </c>
    </row>
    <row r="4" spans="1:9" x14ac:dyDescent="0.3">
      <c r="A4" s="211" t="s">
        <v>748</v>
      </c>
    </row>
    <row r="5" spans="1:9" x14ac:dyDescent="0.3">
      <c r="A5" s="211" t="s">
        <v>765</v>
      </c>
    </row>
    <row r="7" spans="1:9" ht="32.25" customHeight="1" x14ac:dyDescent="0.3">
      <c r="A7" s="254" t="s">
        <v>767</v>
      </c>
      <c r="B7" s="254"/>
      <c r="C7" s="254"/>
      <c r="D7" s="254"/>
      <c r="E7" s="254"/>
      <c r="F7" s="254"/>
      <c r="G7" s="254"/>
      <c r="H7" s="254"/>
    </row>
    <row r="9" spans="1:9" ht="32.25" customHeight="1" x14ac:dyDescent="0.3">
      <c r="A9" s="254" t="s">
        <v>812</v>
      </c>
      <c r="B9" s="254"/>
      <c r="C9" s="254"/>
      <c r="D9" s="254"/>
      <c r="E9" s="254"/>
      <c r="F9" s="254"/>
      <c r="G9" s="254"/>
      <c r="H9" s="254"/>
    </row>
    <row r="11" spans="1:9" ht="162" customHeight="1" x14ac:dyDescent="0.3">
      <c r="A11" s="255" t="s">
        <v>766</v>
      </c>
      <c r="B11" s="256"/>
      <c r="C11" s="256"/>
      <c r="D11" s="256"/>
      <c r="E11" s="256"/>
      <c r="F11" s="256"/>
      <c r="G11" s="256"/>
      <c r="H11" s="256"/>
    </row>
    <row r="13" spans="1:9" s="2" customFormat="1" ht="15" x14ac:dyDescent="0.25">
      <c r="A13" s="211"/>
      <c r="B13" s="211"/>
      <c r="C13" s="211"/>
      <c r="D13" s="211"/>
      <c r="E13" s="211"/>
      <c r="F13" s="211"/>
      <c r="G13" s="211"/>
      <c r="H13" s="211"/>
      <c r="I13" s="211"/>
    </row>
    <row r="14" spans="1:9" s="2" customFormat="1" ht="15" x14ac:dyDescent="0.25">
      <c r="A14" s="211"/>
      <c r="B14" s="211"/>
      <c r="C14" s="211"/>
      <c r="D14" s="211"/>
      <c r="E14" s="211"/>
      <c r="F14" s="211"/>
      <c r="G14" s="211"/>
      <c r="H14" s="211"/>
      <c r="I14" s="211"/>
    </row>
    <row r="15" spans="1:9" s="2" customFormat="1" ht="15" x14ac:dyDescent="0.25">
      <c r="A15" s="211"/>
      <c r="B15" s="211"/>
      <c r="C15" s="211"/>
      <c r="D15" s="211"/>
      <c r="E15" s="211"/>
      <c r="F15" s="211"/>
      <c r="G15" s="211"/>
      <c r="H15" s="211"/>
      <c r="I15" s="211"/>
    </row>
    <row r="16" spans="1:9" s="2" customFormat="1" ht="15" x14ac:dyDescent="0.25">
      <c r="A16" s="211"/>
      <c r="B16" s="211"/>
      <c r="C16" s="211"/>
      <c r="D16" s="211"/>
      <c r="E16" s="211"/>
      <c r="F16" s="211"/>
      <c r="G16" s="211"/>
      <c r="H16" s="211"/>
      <c r="I16" s="211"/>
    </row>
    <row r="17" spans="1:9" s="2" customFormat="1" ht="15" x14ac:dyDescent="0.25">
      <c r="A17" s="211"/>
      <c r="B17" s="211"/>
      <c r="C17" s="211"/>
      <c r="D17" s="211"/>
      <c r="E17" s="211"/>
      <c r="F17" s="211"/>
      <c r="G17" s="211"/>
      <c r="H17" s="211"/>
      <c r="I17" s="211"/>
    </row>
    <row r="18" spans="1:9" s="2" customFormat="1" ht="15" x14ac:dyDescent="0.25">
      <c r="A18" s="211"/>
      <c r="B18" s="211"/>
      <c r="C18" s="211"/>
      <c r="D18" s="211"/>
      <c r="E18" s="211"/>
      <c r="F18" s="211"/>
      <c r="G18" s="211"/>
      <c r="H18" s="211"/>
      <c r="I18" s="211"/>
    </row>
    <row r="19" spans="1:9" s="2" customFormat="1" ht="15" x14ac:dyDescent="0.25">
      <c r="A19" s="211"/>
      <c r="B19" s="211"/>
      <c r="C19" s="211"/>
      <c r="D19" s="211"/>
      <c r="E19" s="211"/>
      <c r="F19" s="211"/>
      <c r="G19" s="211"/>
      <c r="H19" s="211"/>
      <c r="I19" s="211"/>
    </row>
    <row r="20" spans="1:9" s="2" customFormat="1" ht="15" x14ac:dyDescent="0.25">
      <c r="A20" s="211"/>
      <c r="B20" s="211"/>
      <c r="C20" s="211"/>
      <c r="D20" s="211"/>
      <c r="E20" s="211"/>
      <c r="F20" s="211"/>
      <c r="G20" s="211"/>
      <c r="H20" s="211"/>
      <c r="I20" s="211"/>
    </row>
    <row r="21" spans="1:9" s="2" customFormat="1" ht="15" x14ac:dyDescent="0.25">
      <c r="A21" s="211"/>
      <c r="B21" s="211"/>
      <c r="C21" s="211"/>
      <c r="D21" s="211"/>
      <c r="E21" s="211"/>
      <c r="F21" s="211"/>
      <c r="G21" s="211"/>
      <c r="H21" s="211"/>
      <c r="I21" s="211"/>
    </row>
    <row r="22" spans="1:9" s="2" customFormat="1" ht="15" x14ac:dyDescent="0.25">
      <c r="A22" s="211"/>
      <c r="B22" s="211"/>
      <c r="C22" s="211"/>
      <c r="D22" s="211"/>
      <c r="E22" s="211"/>
      <c r="F22" s="211"/>
      <c r="G22" s="211"/>
      <c r="H22" s="211"/>
      <c r="I22" s="211"/>
    </row>
    <row r="23" spans="1:9" s="2" customFormat="1" ht="15" x14ac:dyDescent="0.25">
      <c r="A23" s="211"/>
      <c r="B23" s="211"/>
      <c r="C23" s="211"/>
      <c r="D23" s="211"/>
      <c r="E23" s="211"/>
      <c r="F23" s="211"/>
      <c r="G23" s="211"/>
      <c r="H23" s="211"/>
      <c r="I23" s="211"/>
    </row>
    <row r="24" spans="1:9" s="2" customFormat="1" ht="15" x14ac:dyDescent="0.25">
      <c r="A24" s="211"/>
      <c r="B24" s="211"/>
      <c r="C24" s="211"/>
      <c r="D24" s="211"/>
      <c r="E24" s="211"/>
      <c r="F24" s="211"/>
      <c r="G24" s="211"/>
      <c r="H24" s="211"/>
      <c r="I24" s="211"/>
    </row>
    <row r="25" spans="1:9" s="2" customFormat="1" ht="15" x14ac:dyDescent="0.25">
      <c r="A25" s="211"/>
      <c r="B25" s="211"/>
      <c r="C25" s="211"/>
      <c r="D25" s="211"/>
      <c r="E25" s="211"/>
      <c r="F25" s="211"/>
      <c r="G25" s="211"/>
      <c r="H25" s="211"/>
      <c r="I25" s="211"/>
    </row>
    <row r="26" spans="1:9" x14ac:dyDescent="0.3">
      <c r="F26" s="211" t="s">
        <v>744</v>
      </c>
      <c r="G26" s="211" t="s">
        <v>745</v>
      </c>
      <c r="H26"/>
      <c r="I26"/>
    </row>
    <row r="27" spans="1:9" x14ac:dyDescent="0.3">
      <c r="F27" s="211" t="s">
        <v>746</v>
      </c>
      <c r="G27" s="211" t="s">
        <v>747</v>
      </c>
      <c r="H27"/>
      <c r="I27"/>
    </row>
    <row r="28" spans="1:9" ht="15" x14ac:dyDescent="0.25">
      <c r="H28"/>
      <c r="I28"/>
    </row>
    <row r="29" spans="1:9" x14ac:dyDescent="0.3">
      <c r="E29" s="211" t="s">
        <v>749</v>
      </c>
      <c r="H29"/>
      <c r="I29"/>
    </row>
    <row r="30" spans="1:9" x14ac:dyDescent="0.3">
      <c r="E30" s="211" t="s">
        <v>750</v>
      </c>
      <c r="H30"/>
      <c r="I30"/>
    </row>
    <row r="31" spans="1:9" x14ac:dyDescent="0.3">
      <c r="E31" s="211" t="s">
        <v>751</v>
      </c>
      <c r="H31"/>
      <c r="I31"/>
    </row>
    <row r="32" spans="1:9" x14ac:dyDescent="0.3">
      <c r="E32" s="211" t="s">
        <v>752</v>
      </c>
      <c r="H32"/>
      <c r="I32"/>
    </row>
    <row r="33" spans="5:9" ht="15" x14ac:dyDescent="0.25">
      <c r="E33" s="212">
        <v>2022</v>
      </c>
      <c r="H33"/>
      <c r="I33"/>
    </row>
    <row r="34" spans="5:9" ht="29.25" customHeight="1" x14ac:dyDescent="0.25">
      <c r="E34" s="254" t="s">
        <v>818</v>
      </c>
      <c r="F34" s="254"/>
      <c r="G34" s="254"/>
      <c r="H34" s="254"/>
      <c r="I34"/>
    </row>
  </sheetData>
  <mergeCells count="4">
    <mergeCell ref="A7:H7"/>
    <mergeCell ref="A9:H9"/>
    <mergeCell ref="A11:H11"/>
    <mergeCell ref="E34:H34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D36" sqref="D36"/>
    </sheetView>
  </sheetViews>
  <sheetFormatPr defaultColWidth="9.109375" defaultRowHeight="13.8" x14ac:dyDescent="0.25"/>
  <cols>
    <col min="1" max="1" width="21.5546875" style="89" customWidth="1"/>
    <col min="2" max="2" width="13.33203125" style="8" customWidth="1"/>
    <col min="3" max="3" width="7.88671875" style="8" customWidth="1"/>
    <col min="4" max="4" width="10.6640625" style="8" customWidth="1"/>
    <col min="5" max="5" width="10.88671875" style="8" customWidth="1"/>
    <col min="6" max="6" width="8.33203125" style="8" customWidth="1"/>
    <col min="7" max="7" width="9.109375" style="8" customWidth="1"/>
    <col min="8" max="8" width="13.5546875" style="8" customWidth="1"/>
    <col min="9" max="9" width="12.88671875" style="8" customWidth="1"/>
    <col min="10" max="16384" width="9.109375" style="8"/>
  </cols>
  <sheetData>
    <row r="1" spans="1:13" ht="34.5" customHeight="1" x14ac:dyDescent="0.25">
      <c r="A1" s="288" t="s">
        <v>101</v>
      </c>
      <c r="B1" s="288"/>
      <c r="C1" s="288"/>
      <c r="D1" s="288"/>
      <c r="E1" s="288"/>
      <c r="F1" s="288"/>
      <c r="G1" s="288"/>
      <c r="H1" s="288"/>
    </row>
    <row r="2" spans="1:13" s="119" customFormat="1" ht="15" customHeight="1" x14ac:dyDescent="0.3">
      <c r="A2" s="289" t="s">
        <v>139</v>
      </c>
      <c r="B2" s="289"/>
      <c r="C2" s="289"/>
      <c r="D2" s="289"/>
      <c r="E2" s="289"/>
      <c r="F2" s="289"/>
      <c r="G2" s="289"/>
      <c r="H2" s="290"/>
    </row>
    <row r="3" spans="1:13" ht="14.25" x14ac:dyDescent="0.2">
      <c r="A3" s="305"/>
      <c r="B3" s="300"/>
      <c r="C3" s="300"/>
      <c r="D3" s="300"/>
      <c r="E3" s="300"/>
      <c r="F3" s="300"/>
      <c r="G3" s="300"/>
      <c r="H3" s="300"/>
      <c r="I3" s="88"/>
      <c r="J3" s="68"/>
    </row>
    <row r="4" spans="1:13" s="211" customFormat="1" ht="15" customHeight="1" x14ac:dyDescent="0.25">
      <c r="A4" s="291"/>
      <c r="B4" s="293" t="s">
        <v>530</v>
      </c>
      <c r="C4" s="302" t="s">
        <v>3</v>
      </c>
      <c r="D4" s="303"/>
      <c r="E4" s="303"/>
      <c r="F4" s="303"/>
      <c r="G4" s="304"/>
      <c r="H4" s="295" t="s">
        <v>531</v>
      </c>
      <c r="I4" s="241"/>
      <c r="J4" s="68"/>
    </row>
    <row r="5" spans="1:13" ht="108" customHeight="1" thickBot="1" x14ac:dyDescent="0.3">
      <c r="A5" s="292"/>
      <c r="B5" s="294"/>
      <c r="C5" s="102" t="s">
        <v>798</v>
      </c>
      <c r="D5" s="102" t="s">
        <v>8</v>
      </c>
      <c r="E5" s="102" t="s">
        <v>800</v>
      </c>
      <c r="F5" s="102" t="s">
        <v>537</v>
      </c>
      <c r="G5" s="102" t="s">
        <v>12</v>
      </c>
      <c r="H5" s="296"/>
    </row>
    <row r="6" spans="1:13" ht="17.399999999999999" customHeight="1" thickTop="1" x14ac:dyDescent="0.25">
      <c r="A6" s="109" t="s">
        <v>84</v>
      </c>
      <c r="B6" s="105">
        <v>253606.44999999992</v>
      </c>
      <c r="C6" s="105">
        <v>184587.85000000003</v>
      </c>
      <c r="D6" s="105">
        <v>9354.1999999999989</v>
      </c>
      <c r="E6" s="105">
        <v>8557.2999999999993</v>
      </c>
      <c r="F6" s="105">
        <v>146.30000000000001</v>
      </c>
      <c r="G6" s="105">
        <v>50960.799999999996</v>
      </c>
      <c r="H6" s="105">
        <v>183002.25</v>
      </c>
      <c r="I6" s="68"/>
      <c r="J6" s="68"/>
      <c r="M6" s="91"/>
    </row>
    <row r="7" spans="1:13" ht="17.399999999999999" customHeight="1" x14ac:dyDescent="0.25">
      <c r="A7" s="108" t="s">
        <v>487</v>
      </c>
      <c r="B7" s="107">
        <v>107422</v>
      </c>
      <c r="C7" s="107">
        <v>87017.000000000015</v>
      </c>
      <c r="D7" s="107">
        <v>431.5</v>
      </c>
      <c r="E7" s="107">
        <v>672.4</v>
      </c>
      <c r="F7" s="107" t="s">
        <v>11</v>
      </c>
      <c r="G7" s="107">
        <v>19301.099999999999</v>
      </c>
      <c r="H7" s="107">
        <v>83064.200000000012</v>
      </c>
      <c r="I7" s="68"/>
      <c r="J7" s="68"/>
      <c r="K7" s="68"/>
    </row>
    <row r="8" spans="1:13" ht="17.399999999999999" customHeight="1" x14ac:dyDescent="0.25">
      <c r="A8" s="98" t="s">
        <v>453</v>
      </c>
      <c r="B8" s="19">
        <v>9376</v>
      </c>
      <c r="C8" s="19">
        <v>6191</v>
      </c>
      <c r="D8" s="19" t="s">
        <v>11</v>
      </c>
      <c r="E8" s="19" t="s">
        <v>11</v>
      </c>
      <c r="F8" s="19" t="s">
        <v>11</v>
      </c>
      <c r="G8" s="19">
        <v>3185</v>
      </c>
      <c r="H8" s="19">
        <v>6191</v>
      </c>
      <c r="I8" s="68"/>
      <c r="J8" s="68"/>
      <c r="K8" s="68"/>
    </row>
    <row r="9" spans="1:13" ht="17.399999999999999" customHeight="1" x14ac:dyDescent="0.25">
      <c r="A9" s="98" t="s">
        <v>454</v>
      </c>
      <c r="B9" s="19">
        <v>1209.9000000000001</v>
      </c>
      <c r="C9" s="19">
        <v>129.9</v>
      </c>
      <c r="D9" s="19" t="s">
        <v>11</v>
      </c>
      <c r="E9" s="19">
        <v>80</v>
      </c>
      <c r="F9" s="19" t="s">
        <v>11</v>
      </c>
      <c r="G9" s="19">
        <v>1000</v>
      </c>
      <c r="H9" s="19">
        <v>209.9</v>
      </c>
      <c r="I9" s="68"/>
      <c r="J9" s="68"/>
      <c r="K9" s="68"/>
    </row>
    <row r="10" spans="1:13" ht="17.399999999999999" customHeight="1" x14ac:dyDescent="0.25">
      <c r="A10" s="98" t="s">
        <v>441</v>
      </c>
      <c r="B10" s="19">
        <v>27250.1</v>
      </c>
      <c r="C10" s="19">
        <v>26907</v>
      </c>
      <c r="D10" s="19" t="s">
        <v>11</v>
      </c>
      <c r="E10" s="19" t="s">
        <v>11</v>
      </c>
      <c r="F10" s="19" t="s">
        <v>11</v>
      </c>
      <c r="G10" s="19">
        <v>343.1</v>
      </c>
      <c r="H10" s="19">
        <v>26907</v>
      </c>
      <c r="I10" s="68"/>
      <c r="J10" s="68"/>
      <c r="K10" s="68"/>
    </row>
    <row r="11" spans="1:13" ht="17.399999999999999" customHeight="1" x14ac:dyDescent="0.25">
      <c r="A11" s="98" t="s">
        <v>455</v>
      </c>
      <c r="B11" s="19">
        <v>10426</v>
      </c>
      <c r="C11" s="19">
        <v>10426</v>
      </c>
      <c r="D11" s="19" t="s">
        <v>11</v>
      </c>
      <c r="E11" s="19" t="s">
        <v>11</v>
      </c>
      <c r="F11" s="19" t="s">
        <v>11</v>
      </c>
      <c r="G11" s="19" t="s">
        <v>11</v>
      </c>
      <c r="H11" s="19">
        <v>10286</v>
      </c>
      <c r="I11" s="68"/>
      <c r="J11" s="68"/>
      <c r="K11" s="68"/>
    </row>
    <row r="12" spans="1:13" ht="17.399999999999999" customHeight="1" x14ac:dyDescent="0.25">
      <c r="A12" s="98" t="s">
        <v>456</v>
      </c>
      <c r="B12" s="19" t="s">
        <v>813</v>
      </c>
      <c r="C12" s="19" t="s">
        <v>813</v>
      </c>
      <c r="D12" s="19" t="s">
        <v>813</v>
      </c>
      <c r="E12" s="19" t="s">
        <v>813</v>
      </c>
      <c r="F12" s="19" t="s">
        <v>11</v>
      </c>
      <c r="G12" s="19" t="s">
        <v>11</v>
      </c>
      <c r="H12" s="19" t="s">
        <v>813</v>
      </c>
      <c r="I12" s="68"/>
      <c r="J12" s="68"/>
      <c r="K12" s="68"/>
    </row>
    <row r="13" spans="1:13" ht="17.399999999999999" customHeight="1" x14ac:dyDescent="0.25">
      <c r="A13" s="98" t="s">
        <v>457</v>
      </c>
      <c r="B13" s="19">
        <v>22538.7</v>
      </c>
      <c r="C13" s="19">
        <v>21014.7</v>
      </c>
      <c r="D13" s="19" t="s">
        <v>11</v>
      </c>
      <c r="E13" s="19" t="s">
        <v>11</v>
      </c>
      <c r="F13" s="19" t="s">
        <v>11</v>
      </c>
      <c r="G13" s="19">
        <v>1524</v>
      </c>
      <c r="H13" s="19">
        <v>16598</v>
      </c>
      <c r="I13" s="68"/>
      <c r="J13" s="68"/>
      <c r="K13" s="68"/>
    </row>
    <row r="14" spans="1:13" ht="17.399999999999999" customHeight="1" x14ac:dyDescent="0.25">
      <c r="A14" s="98" t="s">
        <v>458</v>
      </c>
      <c r="B14" s="19">
        <v>32466.400000000001</v>
      </c>
      <c r="C14" s="19">
        <v>19441.400000000001</v>
      </c>
      <c r="D14" s="19">
        <v>170</v>
      </c>
      <c r="E14" s="19" t="s">
        <v>11</v>
      </c>
      <c r="F14" s="19" t="s">
        <v>11</v>
      </c>
      <c r="G14" s="19">
        <v>12855</v>
      </c>
      <c r="H14" s="19">
        <v>19611.400000000001</v>
      </c>
      <c r="I14" s="68"/>
      <c r="J14" s="68"/>
      <c r="K14" s="68"/>
    </row>
    <row r="15" spans="1:13" ht="17.399999999999999" customHeight="1" x14ac:dyDescent="0.25">
      <c r="A15" s="98" t="s">
        <v>459</v>
      </c>
      <c r="B15" s="19">
        <v>3249</v>
      </c>
      <c r="C15" s="19">
        <v>2655</v>
      </c>
      <c r="D15" s="19">
        <v>200</v>
      </c>
      <c r="E15" s="19" t="s">
        <v>11</v>
      </c>
      <c r="F15" s="19" t="s">
        <v>11</v>
      </c>
      <c r="G15" s="19">
        <v>394</v>
      </c>
      <c r="H15" s="19">
        <v>2355</v>
      </c>
      <c r="I15" s="68"/>
      <c r="J15" s="68"/>
      <c r="K15" s="68"/>
    </row>
    <row r="16" spans="1:13" ht="17.399999999999999" customHeight="1" x14ac:dyDescent="0.25">
      <c r="A16" s="108" t="s">
        <v>486</v>
      </c>
      <c r="B16" s="107">
        <v>118778.34999999999</v>
      </c>
      <c r="C16" s="107">
        <v>76851.95</v>
      </c>
      <c r="D16" s="107">
        <v>7788.3</v>
      </c>
      <c r="E16" s="107">
        <v>7406.9000000000005</v>
      </c>
      <c r="F16" s="107">
        <v>127</v>
      </c>
      <c r="G16" s="107">
        <v>26604.2</v>
      </c>
      <c r="H16" s="107">
        <v>79697.350000000006</v>
      </c>
      <c r="I16" s="68"/>
      <c r="J16" s="68"/>
      <c r="K16" s="68"/>
    </row>
    <row r="17" spans="1:11" ht="17.399999999999999" customHeight="1" x14ac:dyDescent="0.25">
      <c r="A17" s="98" t="s">
        <v>460</v>
      </c>
      <c r="B17" s="19">
        <v>13578.6</v>
      </c>
      <c r="C17" s="19">
        <v>9557</v>
      </c>
      <c r="D17" s="19" t="s">
        <v>11</v>
      </c>
      <c r="E17" s="19" t="s">
        <v>11</v>
      </c>
      <c r="F17" s="19" t="s">
        <v>11</v>
      </c>
      <c r="G17" s="19">
        <v>4021.6000000000004</v>
      </c>
      <c r="H17" s="19">
        <v>9069</v>
      </c>
      <c r="I17" s="68"/>
      <c r="J17" s="68"/>
      <c r="K17" s="68"/>
    </row>
    <row r="18" spans="1:11" ht="17.399999999999999" customHeight="1" x14ac:dyDescent="0.25">
      <c r="A18" s="98" t="s">
        <v>462</v>
      </c>
      <c r="B18" s="19">
        <v>20499</v>
      </c>
      <c r="C18" s="19">
        <v>13002.1</v>
      </c>
      <c r="D18" s="19">
        <v>4932.9000000000005</v>
      </c>
      <c r="E18" s="19" t="s">
        <v>11</v>
      </c>
      <c r="F18" s="19" t="s">
        <v>11</v>
      </c>
      <c r="G18" s="19">
        <v>2564</v>
      </c>
      <c r="H18" s="19">
        <v>12106.1</v>
      </c>
      <c r="I18" s="68"/>
      <c r="J18" s="68"/>
      <c r="K18" s="68"/>
    </row>
    <row r="19" spans="1:11" ht="17.399999999999999" customHeight="1" x14ac:dyDescent="0.25">
      <c r="A19" s="98" t="s">
        <v>463</v>
      </c>
      <c r="B19" s="19">
        <v>9384.4</v>
      </c>
      <c r="C19" s="19">
        <v>3023</v>
      </c>
      <c r="D19" s="19">
        <v>633.4</v>
      </c>
      <c r="E19" s="19">
        <v>4272</v>
      </c>
      <c r="F19" s="19" t="s">
        <v>11</v>
      </c>
      <c r="G19" s="19">
        <v>1456</v>
      </c>
      <c r="H19" s="19">
        <v>4008</v>
      </c>
      <c r="I19" s="68"/>
      <c r="J19" s="68"/>
      <c r="K19" s="68"/>
    </row>
    <row r="20" spans="1:11" ht="17.399999999999999" customHeight="1" x14ac:dyDescent="0.25">
      <c r="A20" s="98" t="s">
        <v>464</v>
      </c>
      <c r="B20" s="19">
        <v>13888.8</v>
      </c>
      <c r="C20" s="19">
        <v>10884.8</v>
      </c>
      <c r="D20" s="19">
        <v>279</v>
      </c>
      <c r="E20" s="19" t="s">
        <v>11</v>
      </c>
      <c r="F20" s="19">
        <v>0.2</v>
      </c>
      <c r="G20" s="19">
        <v>2724.8</v>
      </c>
      <c r="H20" s="19">
        <v>10218.799999999999</v>
      </c>
      <c r="I20" s="68"/>
      <c r="J20" s="68"/>
      <c r="K20" s="68"/>
    </row>
    <row r="21" spans="1:11" ht="17.399999999999999" customHeight="1" x14ac:dyDescent="0.25">
      <c r="A21" s="98" t="s">
        <v>465</v>
      </c>
      <c r="B21" s="19">
        <v>1104.8999999999999</v>
      </c>
      <c r="C21" s="19">
        <v>507.4</v>
      </c>
      <c r="D21" s="19">
        <v>141</v>
      </c>
      <c r="E21" s="19">
        <v>409.1</v>
      </c>
      <c r="F21" s="19">
        <v>6.8</v>
      </c>
      <c r="G21" s="19">
        <v>40.6</v>
      </c>
      <c r="H21" s="19">
        <v>1064.3</v>
      </c>
      <c r="I21" s="68"/>
      <c r="J21" s="68"/>
      <c r="K21" s="68"/>
    </row>
    <row r="22" spans="1:11" ht="17.399999999999999" customHeight="1" x14ac:dyDescent="0.25">
      <c r="A22" s="98" t="s">
        <v>467</v>
      </c>
      <c r="B22" s="19">
        <v>3018.55</v>
      </c>
      <c r="C22" s="19">
        <v>3018.55</v>
      </c>
      <c r="D22" s="19" t="s">
        <v>11</v>
      </c>
      <c r="E22" s="19" t="s">
        <v>11</v>
      </c>
      <c r="F22" s="19" t="s">
        <v>11</v>
      </c>
      <c r="G22" s="19" t="s">
        <v>11</v>
      </c>
      <c r="H22" s="19">
        <v>3018.55</v>
      </c>
      <c r="I22" s="68"/>
      <c r="J22" s="68"/>
      <c r="K22" s="68"/>
    </row>
    <row r="23" spans="1:11" ht="17.399999999999999" customHeight="1" x14ac:dyDescent="0.25">
      <c r="A23" s="98" t="s">
        <v>469</v>
      </c>
      <c r="B23" s="19">
        <v>22302</v>
      </c>
      <c r="C23" s="19">
        <v>14589</v>
      </c>
      <c r="D23" s="19">
        <v>480</v>
      </c>
      <c r="E23" s="19">
        <v>200</v>
      </c>
      <c r="F23" s="19" t="s">
        <v>11</v>
      </c>
      <c r="G23" s="19">
        <v>7033</v>
      </c>
      <c r="H23" s="19">
        <v>14173</v>
      </c>
      <c r="I23" s="68"/>
      <c r="J23" s="68"/>
      <c r="K23" s="68"/>
    </row>
    <row r="24" spans="1:11" ht="17.399999999999999" customHeight="1" x14ac:dyDescent="0.25">
      <c r="A24" s="98" t="s">
        <v>470</v>
      </c>
      <c r="B24" s="19">
        <v>6496.5</v>
      </c>
      <c r="C24" s="19">
        <v>3548</v>
      </c>
      <c r="D24" s="19">
        <v>674</v>
      </c>
      <c r="E24" s="19">
        <v>2274.5</v>
      </c>
      <c r="F24" s="19" t="s">
        <v>11</v>
      </c>
      <c r="G24" s="19" t="s">
        <v>11</v>
      </c>
      <c r="H24" s="19">
        <v>5626.5</v>
      </c>
      <c r="I24" s="68"/>
      <c r="J24" s="68"/>
      <c r="K24" s="68"/>
    </row>
    <row r="25" spans="1:11" ht="17.399999999999999" customHeight="1" x14ac:dyDescent="0.25">
      <c r="A25" s="98" t="s">
        <v>471</v>
      </c>
      <c r="B25" s="19">
        <v>13767.9</v>
      </c>
      <c r="C25" s="19">
        <v>12241.9</v>
      </c>
      <c r="D25" s="19">
        <v>148</v>
      </c>
      <c r="E25" s="19" t="s">
        <v>11</v>
      </c>
      <c r="F25" s="19" t="s">
        <v>11</v>
      </c>
      <c r="G25" s="19">
        <v>1378</v>
      </c>
      <c r="H25" s="19">
        <v>11051.9</v>
      </c>
      <c r="I25" s="68"/>
      <c r="J25" s="68"/>
      <c r="K25" s="68"/>
    </row>
    <row r="26" spans="1:11" ht="17.399999999999999" customHeight="1" x14ac:dyDescent="0.25">
      <c r="A26" s="98" t="s">
        <v>472</v>
      </c>
      <c r="B26" s="19">
        <v>8708.5</v>
      </c>
      <c r="C26" s="19">
        <v>1081</v>
      </c>
      <c r="D26" s="19">
        <v>500</v>
      </c>
      <c r="E26" s="19">
        <v>251.3</v>
      </c>
      <c r="F26" s="19">
        <v>120</v>
      </c>
      <c r="G26" s="19">
        <v>6756.2</v>
      </c>
      <c r="H26" s="19">
        <v>4081.0000000000005</v>
      </c>
      <c r="I26" s="68"/>
      <c r="J26" s="68"/>
      <c r="K26" s="68"/>
    </row>
    <row r="27" spans="1:11" ht="17.399999999999999" customHeight="1" x14ac:dyDescent="0.25">
      <c r="A27" s="98" t="s">
        <v>473</v>
      </c>
      <c r="B27" s="19">
        <v>6029.2</v>
      </c>
      <c r="C27" s="19">
        <v>5399.2</v>
      </c>
      <c r="D27" s="19" t="s">
        <v>11</v>
      </c>
      <c r="E27" s="19" t="s">
        <v>11</v>
      </c>
      <c r="F27" s="19" t="s">
        <v>11</v>
      </c>
      <c r="G27" s="19">
        <v>630</v>
      </c>
      <c r="H27" s="19">
        <v>5280.2</v>
      </c>
      <c r="I27" s="68"/>
      <c r="J27" s="68"/>
      <c r="K27" s="68"/>
    </row>
    <row r="28" spans="1:11" ht="17.399999999999999" customHeight="1" x14ac:dyDescent="0.25">
      <c r="A28" s="108" t="s">
        <v>485</v>
      </c>
      <c r="B28" s="107">
        <v>27406.1</v>
      </c>
      <c r="C28" s="107">
        <v>20718.900000000001</v>
      </c>
      <c r="D28" s="107">
        <v>1134.4000000000001</v>
      </c>
      <c r="E28" s="107">
        <v>478</v>
      </c>
      <c r="F28" s="107">
        <v>19.3</v>
      </c>
      <c r="G28" s="107">
        <v>5055.5</v>
      </c>
      <c r="H28" s="107">
        <v>20240.7</v>
      </c>
      <c r="I28" s="68"/>
      <c r="J28" s="68"/>
      <c r="K28" s="68"/>
    </row>
    <row r="29" spans="1:11" ht="17.399999999999999" customHeight="1" x14ac:dyDescent="0.25">
      <c r="A29" s="98" t="s">
        <v>476</v>
      </c>
      <c r="B29" s="19">
        <v>1624.3</v>
      </c>
      <c r="C29" s="19">
        <v>1276.3</v>
      </c>
      <c r="D29" s="19">
        <v>104.4</v>
      </c>
      <c r="E29" s="19">
        <v>243.6</v>
      </c>
      <c r="F29" s="19" t="s">
        <v>11</v>
      </c>
      <c r="G29" s="19" t="s">
        <v>11</v>
      </c>
      <c r="H29" s="19">
        <v>1595.6</v>
      </c>
      <c r="I29" s="68"/>
      <c r="J29" s="68"/>
      <c r="K29" s="68"/>
    </row>
    <row r="30" spans="1:11" ht="17.399999999999999" customHeight="1" x14ac:dyDescent="0.25">
      <c r="A30" s="98" t="s">
        <v>532</v>
      </c>
      <c r="B30" s="19" t="s">
        <v>813</v>
      </c>
      <c r="C30" s="19" t="s">
        <v>813</v>
      </c>
      <c r="D30" s="19" t="s">
        <v>11</v>
      </c>
      <c r="E30" s="19" t="s">
        <v>11</v>
      </c>
      <c r="F30" s="19" t="s">
        <v>813</v>
      </c>
      <c r="G30" s="19" t="s">
        <v>813</v>
      </c>
      <c r="H30" s="19" t="s">
        <v>813</v>
      </c>
      <c r="I30" s="68"/>
      <c r="J30" s="68"/>
      <c r="K30" s="68"/>
    </row>
    <row r="31" spans="1:11" ht="17.399999999999999" customHeight="1" x14ac:dyDescent="0.25">
      <c r="A31" s="98" t="s">
        <v>479</v>
      </c>
      <c r="B31" s="19">
        <v>7535</v>
      </c>
      <c r="C31" s="19">
        <v>6517.1</v>
      </c>
      <c r="D31" s="19" t="s">
        <v>11</v>
      </c>
      <c r="E31" s="19" t="s">
        <v>11</v>
      </c>
      <c r="F31" s="19" t="s">
        <v>11</v>
      </c>
      <c r="G31" s="19">
        <v>1017.9</v>
      </c>
      <c r="H31" s="19">
        <v>4483.1000000000004</v>
      </c>
      <c r="I31" s="68"/>
      <c r="J31" s="68"/>
      <c r="K31" s="68"/>
    </row>
    <row r="32" spans="1:11" ht="17.399999999999999" customHeight="1" x14ac:dyDescent="0.25">
      <c r="A32" s="98" t="s">
        <v>480</v>
      </c>
      <c r="B32" s="19">
        <v>5.0999999999999996</v>
      </c>
      <c r="C32" s="19">
        <v>0.3</v>
      </c>
      <c r="D32" s="19" t="s">
        <v>11</v>
      </c>
      <c r="E32" s="19" t="s">
        <v>11</v>
      </c>
      <c r="F32" s="19" t="s">
        <v>11</v>
      </c>
      <c r="G32" s="19">
        <v>4.8</v>
      </c>
      <c r="H32" s="19">
        <v>0.3</v>
      </c>
      <c r="I32" s="68"/>
      <c r="J32" s="68"/>
      <c r="K32" s="68"/>
    </row>
    <row r="33" spans="1:11" ht="17.399999999999999" customHeight="1" x14ac:dyDescent="0.25">
      <c r="A33" s="98" t="s">
        <v>467</v>
      </c>
      <c r="B33" s="19">
        <v>541.79999999999995</v>
      </c>
      <c r="C33" s="19">
        <v>239</v>
      </c>
      <c r="D33" s="19">
        <v>50</v>
      </c>
      <c r="E33" s="19">
        <v>102</v>
      </c>
      <c r="F33" s="19" t="s">
        <v>11</v>
      </c>
      <c r="G33" s="19">
        <v>150.80000000000001</v>
      </c>
      <c r="H33" s="19">
        <v>343.8</v>
      </c>
      <c r="I33" s="68"/>
      <c r="J33" s="68"/>
      <c r="K33" s="68"/>
    </row>
    <row r="34" spans="1:11" ht="17.399999999999999" customHeight="1" x14ac:dyDescent="0.25">
      <c r="A34" s="98" t="s">
        <v>482</v>
      </c>
      <c r="B34" s="19">
        <v>16198.899999999998</v>
      </c>
      <c r="C34" s="19">
        <v>12684.5</v>
      </c>
      <c r="D34" s="19">
        <v>980</v>
      </c>
      <c r="E34" s="19">
        <v>132.4</v>
      </c>
      <c r="F34" s="19">
        <v>19</v>
      </c>
      <c r="G34" s="19">
        <v>2383</v>
      </c>
      <c r="H34" s="19">
        <v>13815.900000000001</v>
      </c>
      <c r="I34" s="68"/>
      <c r="J34" s="68"/>
      <c r="K34" s="68"/>
    </row>
    <row r="35" spans="1:11" ht="17.399999999999999" customHeight="1" x14ac:dyDescent="0.25">
      <c r="A35" s="98" t="s">
        <v>483</v>
      </c>
      <c r="B35" s="19" t="s">
        <v>813</v>
      </c>
      <c r="C35" s="19" t="s">
        <v>11</v>
      </c>
      <c r="D35" s="19" t="s">
        <v>11</v>
      </c>
      <c r="E35" s="19" t="s">
        <v>11</v>
      </c>
      <c r="F35" s="19" t="s">
        <v>11</v>
      </c>
      <c r="G35" s="19" t="s">
        <v>813</v>
      </c>
      <c r="H35" s="19" t="s">
        <v>11</v>
      </c>
      <c r="I35" s="68"/>
      <c r="J35" s="68"/>
      <c r="K35" s="68"/>
    </row>
    <row r="36" spans="1:11" ht="23.1" customHeight="1" x14ac:dyDescent="0.25"/>
  </sheetData>
  <mergeCells count="7">
    <mergeCell ref="A1:H1"/>
    <mergeCell ref="A2:H2"/>
    <mergeCell ref="A3:H3"/>
    <mergeCell ref="A4:A5"/>
    <mergeCell ref="B4:B5"/>
    <mergeCell ref="H4:H5"/>
    <mergeCell ref="C4:G4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&amp;C20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Layout" zoomScaleNormal="100" workbookViewId="0">
      <selection activeCell="F28" sqref="F28"/>
    </sheetView>
  </sheetViews>
  <sheetFormatPr defaultColWidth="9.109375" defaultRowHeight="13.8" x14ac:dyDescent="0.25"/>
  <cols>
    <col min="1" max="1" width="21.44140625" style="89" customWidth="1"/>
    <col min="2" max="2" width="12.6640625" style="8" customWidth="1"/>
    <col min="3" max="3" width="8.109375" style="8" customWidth="1"/>
    <col min="4" max="5" width="10.33203125" style="8" customWidth="1"/>
    <col min="6" max="6" width="9.44140625" style="8" customWidth="1"/>
    <col min="7" max="7" width="8.33203125" style="8" customWidth="1"/>
    <col min="8" max="8" width="14.109375" style="8" customWidth="1"/>
    <col min="9" max="9" width="12.88671875" style="8" customWidth="1"/>
    <col min="10" max="10" width="9.5546875" style="8" bestFit="1" customWidth="1"/>
    <col min="11" max="11" width="10.5546875" style="8" bestFit="1" customWidth="1"/>
    <col min="12" max="16384" width="9.109375" style="8"/>
  </cols>
  <sheetData>
    <row r="1" spans="1:13" ht="39.75" customHeight="1" x14ac:dyDescent="0.25">
      <c r="A1" s="288" t="s">
        <v>102</v>
      </c>
      <c r="B1" s="288"/>
      <c r="C1" s="288"/>
      <c r="D1" s="288"/>
      <c r="E1" s="288"/>
      <c r="F1" s="288"/>
      <c r="G1" s="288"/>
      <c r="H1" s="288"/>
    </row>
    <row r="2" spans="1:13" s="122" customFormat="1" ht="15.75" customHeight="1" x14ac:dyDescent="0.3">
      <c r="A2" s="289" t="s">
        <v>139</v>
      </c>
      <c r="B2" s="289"/>
      <c r="C2" s="289"/>
      <c r="D2" s="289"/>
      <c r="E2" s="289"/>
      <c r="F2" s="289"/>
      <c r="G2" s="289"/>
      <c r="H2" s="289"/>
    </row>
    <row r="3" spans="1:13" ht="7.5" customHeight="1" x14ac:dyDescent="0.2">
      <c r="A3" s="306"/>
      <c r="B3" s="306"/>
      <c r="C3" s="306"/>
      <c r="D3" s="306"/>
      <c r="E3" s="306"/>
      <c r="F3" s="306"/>
      <c r="G3" s="306"/>
      <c r="H3" s="307"/>
    </row>
    <row r="4" spans="1:13" s="211" customFormat="1" ht="15.75" customHeight="1" x14ac:dyDescent="0.25">
      <c r="A4" s="291"/>
      <c r="B4" s="293" t="s">
        <v>530</v>
      </c>
      <c r="C4" s="302" t="s">
        <v>3</v>
      </c>
      <c r="D4" s="303"/>
      <c r="E4" s="303"/>
      <c r="F4" s="303"/>
      <c r="G4" s="304"/>
      <c r="H4" s="295" t="s">
        <v>531</v>
      </c>
    </row>
    <row r="5" spans="1:13" ht="112.5" customHeight="1" thickBot="1" x14ac:dyDescent="0.3">
      <c r="A5" s="292"/>
      <c r="B5" s="294"/>
      <c r="C5" s="217" t="s">
        <v>798</v>
      </c>
      <c r="D5" s="217" t="s">
        <v>8</v>
      </c>
      <c r="E5" s="217" t="s">
        <v>800</v>
      </c>
      <c r="F5" s="217" t="s">
        <v>537</v>
      </c>
      <c r="G5" s="217" t="s">
        <v>12</v>
      </c>
      <c r="H5" s="296"/>
      <c r="I5" s="88"/>
      <c r="J5" s="68"/>
    </row>
    <row r="6" spans="1:13" ht="15.9" customHeight="1" thickTop="1" x14ac:dyDescent="0.25">
      <c r="A6" s="109" t="s">
        <v>84</v>
      </c>
      <c r="B6" s="105">
        <v>24663.858829000001</v>
      </c>
      <c r="C6" s="105">
        <v>10212.194282999999</v>
      </c>
      <c r="D6" s="105">
        <v>3769.1590590000005</v>
      </c>
      <c r="E6" s="105">
        <v>627.03389000000004</v>
      </c>
      <c r="F6" s="105">
        <v>783.72929099999999</v>
      </c>
      <c r="G6" s="105">
        <v>9271.7423060000019</v>
      </c>
      <c r="H6" s="105">
        <v>15392.116522999999</v>
      </c>
      <c r="I6" s="68"/>
      <c r="J6" s="68"/>
      <c r="K6" s="68"/>
    </row>
    <row r="7" spans="1:13" ht="15.9" customHeight="1" x14ac:dyDescent="0.3">
      <c r="A7" s="108" t="s">
        <v>487</v>
      </c>
      <c r="B7" s="107">
        <v>7024.4672420000006</v>
      </c>
      <c r="C7" s="107">
        <v>2499.0348040000003</v>
      </c>
      <c r="D7" s="107">
        <v>1515.0132700000001</v>
      </c>
      <c r="E7" s="107">
        <v>241.0934</v>
      </c>
      <c r="F7" s="107">
        <v>162.86194700000001</v>
      </c>
      <c r="G7" s="107">
        <v>2606.4638210000003</v>
      </c>
      <c r="H7" s="107">
        <v>4418.0034210000013</v>
      </c>
      <c r="I7" s="68"/>
      <c r="J7" s="68"/>
      <c r="M7" s="90"/>
    </row>
    <row r="8" spans="1:13" ht="15.9" customHeight="1" x14ac:dyDescent="0.25">
      <c r="A8" s="98" t="s">
        <v>453</v>
      </c>
      <c r="B8" s="123">
        <v>1105.8858499999999</v>
      </c>
      <c r="C8" s="123">
        <v>455.31465299999991</v>
      </c>
      <c r="D8" s="123">
        <v>85.529600000000002</v>
      </c>
      <c r="E8" s="123">
        <v>36.948099999999997</v>
      </c>
      <c r="F8" s="123">
        <v>22.206647</v>
      </c>
      <c r="G8" s="123">
        <v>505.88684999999998</v>
      </c>
      <c r="H8" s="123">
        <v>599.99900000000002</v>
      </c>
      <c r="I8" s="68"/>
      <c r="J8" s="68"/>
      <c r="K8" s="68"/>
    </row>
    <row r="9" spans="1:13" ht="15.9" customHeight="1" x14ac:dyDescent="0.25">
      <c r="A9" s="98" t="s">
        <v>454</v>
      </c>
      <c r="B9" s="19">
        <v>583.8972</v>
      </c>
      <c r="C9" s="19">
        <v>233.41229999999999</v>
      </c>
      <c r="D9" s="19">
        <v>202.33090000000001</v>
      </c>
      <c r="E9" s="19">
        <v>8.3238000000000003</v>
      </c>
      <c r="F9" s="19">
        <v>11.5746</v>
      </c>
      <c r="G9" s="19">
        <v>128.25559999999999</v>
      </c>
      <c r="H9" s="19">
        <v>455.64159999999998</v>
      </c>
      <c r="I9" s="68"/>
      <c r="J9" s="68"/>
      <c r="K9" s="68"/>
    </row>
    <row r="10" spans="1:13" ht="15.9" customHeight="1" x14ac:dyDescent="0.25">
      <c r="A10" s="98" t="s">
        <v>441</v>
      </c>
      <c r="B10" s="19">
        <v>875.42044199999998</v>
      </c>
      <c r="C10" s="19">
        <v>345.96550100000007</v>
      </c>
      <c r="D10" s="19">
        <v>51.193199999999997</v>
      </c>
      <c r="E10" s="19">
        <v>55.271299999999997</v>
      </c>
      <c r="F10" s="19">
        <v>53.716070000000009</v>
      </c>
      <c r="G10" s="19">
        <v>369.27437099999997</v>
      </c>
      <c r="H10" s="19">
        <v>506.14607099999995</v>
      </c>
      <c r="I10" s="68"/>
      <c r="J10" s="68"/>
      <c r="K10" s="68"/>
    </row>
    <row r="11" spans="1:13" ht="15.9" customHeight="1" x14ac:dyDescent="0.25">
      <c r="A11" s="98" t="s">
        <v>455</v>
      </c>
      <c r="B11" s="19">
        <v>561.42864999999995</v>
      </c>
      <c r="C11" s="19">
        <v>159.8399</v>
      </c>
      <c r="D11" s="19">
        <v>91.712100000000007</v>
      </c>
      <c r="E11" s="19">
        <v>3.7816999999999998</v>
      </c>
      <c r="F11" s="19">
        <v>8.4894499999999997</v>
      </c>
      <c r="G11" s="19">
        <v>297.60550000000001</v>
      </c>
      <c r="H11" s="19">
        <v>263.82315</v>
      </c>
      <c r="I11" s="68"/>
      <c r="J11" s="68"/>
      <c r="K11" s="68"/>
    </row>
    <row r="12" spans="1:13" ht="15.9" customHeight="1" x14ac:dyDescent="0.25">
      <c r="A12" s="98" t="s">
        <v>456</v>
      </c>
      <c r="B12" s="19">
        <v>366.8138800000001</v>
      </c>
      <c r="C12" s="19">
        <v>37.037889999999997</v>
      </c>
      <c r="D12" s="19">
        <v>220.9632</v>
      </c>
      <c r="E12" s="19">
        <v>0.44929999999999998</v>
      </c>
      <c r="F12" s="19">
        <v>14.45599</v>
      </c>
      <c r="G12" s="19">
        <v>93.907499999999999</v>
      </c>
      <c r="H12" s="19">
        <v>272.90638000000001</v>
      </c>
      <c r="I12" s="68"/>
      <c r="J12" s="68"/>
      <c r="K12" s="68"/>
    </row>
    <row r="13" spans="1:13" ht="15.9" customHeight="1" x14ac:dyDescent="0.25">
      <c r="A13" s="98" t="s">
        <v>457</v>
      </c>
      <c r="B13" s="19">
        <v>855.02746000000002</v>
      </c>
      <c r="C13" s="19">
        <v>360.35478000000001</v>
      </c>
      <c r="D13" s="19">
        <v>97.121700000000004</v>
      </c>
      <c r="E13" s="19">
        <v>13.706</v>
      </c>
      <c r="F13" s="19">
        <v>13.963020000000002</v>
      </c>
      <c r="G13" s="19">
        <v>369.88195999999999</v>
      </c>
      <c r="H13" s="19">
        <v>485.14550000000003</v>
      </c>
      <c r="I13" s="68"/>
      <c r="J13" s="68"/>
      <c r="K13" s="68"/>
    </row>
    <row r="14" spans="1:13" ht="15.9" customHeight="1" x14ac:dyDescent="0.25">
      <c r="A14" s="98" t="s">
        <v>458</v>
      </c>
      <c r="B14" s="19">
        <v>1758.66938</v>
      </c>
      <c r="C14" s="19">
        <v>421.29302999999999</v>
      </c>
      <c r="D14" s="19">
        <v>755.23759000000007</v>
      </c>
      <c r="E14" s="19">
        <v>121.9332</v>
      </c>
      <c r="F14" s="19">
        <v>10.322929999999999</v>
      </c>
      <c r="G14" s="19">
        <v>449.88263000000006</v>
      </c>
      <c r="H14" s="19">
        <v>1308.78675</v>
      </c>
      <c r="I14" s="68"/>
      <c r="J14" s="68"/>
      <c r="K14" s="68"/>
    </row>
    <row r="15" spans="1:13" ht="15.9" customHeight="1" x14ac:dyDescent="0.25">
      <c r="A15" s="98" t="s">
        <v>459</v>
      </c>
      <c r="B15" s="19">
        <v>917.32438000000002</v>
      </c>
      <c r="C15" s="19">
        <v>485.81675000000007</v>
      </c>
      <c r="D15" s="19">
        <v>10.92498</v>
      </c>
      <c r="E15" s="19">
        <v>0.68</v>
      </c>
      <c r="F15" s="19">
        <v>28.133240000000001</v>
      </c>
      <c r="G15" s="19">
        <v>391.76940999999994</v>
      </c>
      <c r="H15" s="19">
        <v>525.55497000000003</v>
      </c>
      <c r="I15" s="68"/>
      <c r="J15" s="68"/>
      <c r="K15" s="68"/>
    </row>
    <row r="16" spans="1:13" ht="15.9" customHeight="1" x14ac:dyDescent="0.25">
      <c r="A16" s="108" t="s">
        <v>486</v>
      </c>
      <c r="B16" s="107">
        <v>13863.59576</v>
      </c>
      <c r="C16" s="107">
        <v>5845.323902000001</v>
      </c>
      <c r="D16" s="107">
        <v>1768.5090519999999</v>
      </c>
      <c r="E16" s="107">
        <v>293.06193999999999</v>
      </c>
      <c r="F16" s="107">
        <v>505.68811899999997</v>
      </c>
      <c r="G16" s="107">
        <v>5451.0127469999998</v>
      </c>
      <c r="H16" s="107">
        <v>8412.5830129999995</v>
      </c>
      <c r="I16" s="68"/>
      <c r="J16" s="68"/>
      <c r="K16" s="68"/>
    </row>
    <row r="17" spans="1:11" ht="15.9" customHeight="1" x14ac:dyDescent="0.25">
      <c r="A17" s="98" t="s">
        <v>460</v>
      </c>
      <c r="B17" s="19">
        <v>981.85945000000004</v>
      </c>
      <c r="C17" s="19">
        <v>422.90781000000004</v>
      </c>
      <c r="D17" s="19">
        <v>59.136099999999999</v>
      </c>
      <c r="E17" s="19">
        <v>23.670400000000001</v>
      </c>
      <c r="F17" s="19">
        <v>19.944040000000001</v>
      </c>
      <c r="G17" s="19">
        <v>456.2011</v>
      </c>
      <c r="H17" s="19">
        <v>525.65835000000004</v>
      </c>
      <c r="I17" s="68"/>
      <c r="J17" s="68"/>
      <c r="K17" s="68"/>
    </row>
    <row r="18" spans="1:11" ht="15.9" customHeight="1" x14ac:dyDescent="0.25">
      <c r="A18" s="98" t="s">
        <v>461</v>
      </c>
      <c r="B18" s="19">
        <v>386.75139999999999</v>
      </c>
      <c r="C18" s="19">
        <v>94.124499999999998</v>
      </c>
      <c r="D18" s="19">
        <v>92.027000000000001</v>
      </c>
      <c r="E18" s="19">
        <v>2.5</v>
      </c>
      <c r="F18" s="19">
        <v>3.4632999999999998</v>
      </c>
      <c r="G18" s="19">
        <v>194.63659999999999</v>
      </c>
      <c r="H18" s="19">
        <v>192.1148</v>
      </c>
      <c r="I18" s="68"/>
      <c r="J18" s="68"/>
      <c r="K18" s="68"/>
    </row>
    <row r="19" spans="1:11" ht="15.9" customHeight="1" x14ac:dyDescent="0.25">
      <c r="A19" s="98" t="s">
        <v>462</v>
      </c>
      <c r="B19" s="19">
        <v>866.80545600000005</v>
      </c>
      <c r="C19" s="19">
        <v>398.15513999999996</v>
      </c>
      <c r="D19" s="19">
        <v>9.2951499999999996</v>
      </c>
      <c r="E19" s="19">
        <v>3.9262000000000001</v>
      </c>
      <c r="F19" s="19">
        <v>8.9016600000000015</v>
      </c>
      <c r="G19" s="19">
        <v>446.52730600000007</v>
      </c>
      <c r="H19" s="19">
        <v>420.27814999999998</v>
      </c>
      <c r="I19" s="68"/>
      <c r="J19" s="68"/>
      <c r="K19" s="68"/>
    </row>
    <row r="20" spans="1:11" ht="15.9" customHeight="1" x14ac:dyDescent="0.25">
      <c r="A20" s="98" t="s">
        <v>463</v>
      </c>
      <c r="B20" s="19">
        <v>651.09029399999997</v>
      </c>
      <c r="C20" s="19">
        <v>353.72799400000002</v>
      </c>
      <c r="D20" s="19">
        <v>47.770899999999997</v>
      </c>
      <c r="E20" s="19">
        <v>5.3295000000000003</v>
      </c>
      <c r="F20" s="19">
        <v>20.218</v>
      </c>
      <c r="G20" s="19">
        <v>224.04390000000001</v>
      </c>
      <c r="H20" s="19">
        <v>427.04639400000013</v>
      </c>
      <c r="I20" s="68"/>
      <c r="J20" s="68"/>
      <c r="K20" s="68"/>
    </row>
    <row r="21" spans="1:11" ht="15.9" customHeight="1" x14ac:dyDescent="0.25">
      <c r="A21" s="98" t="s">
        <v>464</v>
      </c>
      <c r="B21" s="19">
        <v>1975.39913</v>
      </c>
      <c r="C21" s="19">
        <v>866.67142000000001</v>
      </c>
      <c r="D21" s="19">
        <v>281.60660000000001</v>
      </c>
      <c r="E21" s="19">
        <v>88.675700000000006</v>
      </c>
      <c r="F21" s="19">
        <v>151.53473</v>
      </c>
      <c r="G21" s="19">
        <v>586.91067999999996</v>
      </c>
      <c r="H21" s="19">
        <v>1388.4884500000001</v>
      </c>
      <c r="I21" s="68"/>
      <c r="J21" s="68"/>
      <c r="K21" s="68"/>
    </row>
    <row r="22" spans="1:11" ht="15.9" customHeight="1" x14ac:dyDescent="0.25">
      <c r="A22" s="98" t="s">
        <v>465</v>
      </c>
      <c r="B22" s="19">
        <v>1095.4625109999999</v>
      </c>
      <c r="C22" s="19">
        <v>442.39763100000005</v>
      </c>
      <c r="D22" s="19">
        <v>13.2845</v>
      </c>
      <c r="E22" s="19">
        <v>5.3289</v>
      </c>
      <c r="F22" s="19">
        <v>61.753580000000007</v>
      </c>
      <c r="G22" s="19">
        <v>572.6979</v>
      </c>
      <c r="H22" s="19">
        <v>522.76461100000006</v>
      </c>
      <c r="I22" s="68"/>
      <c r="J22" s="68"/>
      <c r="K22" s="68"/>
    </row>
    <row r="23" spans="1:11" ht="15.9" customHeight="1" x14ac:dyDescent="0.25">
      <c r="A23" s="98" t="s">
        <v>466</v>
      </c>
      <c r="B23" s="19">
        <v>259.38245000000001</v>
      </c>
      <c r="C23" s="19">
        <v>93.028700000000001</v>
      </c>
      <c r="D23" s="19">
        <v>37.543199999999999</v>
      </c>
      <c r="E23" s="19">
        <v>0.27250000000000002</v>
      </c>
      <c r="F23" s="19">
        <v>7.01</v>
      </c>
      <c r="G23" s="19">
        <v>121.52804999999999</v>
      </c>
      <c r="H23" s="19">
        <v>137.8544</v>
      </c>
      <c r="I23" s="68"/>
      <c r="J23" s="68"/>
      <c r="K23" s="68"/>
    </row>
    <row r="24" spans="1:11" ht="15.9" customHeight="1" x14ac:dyDescent="0.25">
      <c r="A24" s="98" t="s">
        <v>467</v>
      </c>
      <c r="B24" s="19">
        <v>971.17153599999995</v>
      </c>
      <c r="C24" s="19">
        <v>457.24973100000011</v>
      </c>
      <c r="D24" s="19">
        <v>32.859802000000002</v>
      </c>
      <c r="E24" s="19">
        <v>13.2393</v>
      </c>
      <c r="F24" s="19">
        <v>73.993138999999999</v>
      </c>
      <c r="G24" s="19">
        <v>393.829564</v>
      </c>
      <c r="H24" s="19">
        <v>577.34197200000006</v>
      </c>
      <c r="I24" s="68"/>
      <c r="J24" s="68"/>
      <c r="K24" s="68"/>
    </row>
    <row r="25" spans="1:11" ht="15.9" customHeight="1" x14ac:dyDescent="0.25">
      <c r="A25" s="98" t="s">
        <v>468</v>
      </c>
      <c r="B25" s="19">
        <v>635.93788499999994</v>
      </c>
      <c r="C25" s="19">
        <v>254.01193500000002</v>
      </c>
      <c r="D25" s="19">
        <v>23.8523</v>
      </c>
      <c r="E25" s="19">
        <v>20.205400000000001</v>
      </c>
      <c r="F25" s="19">
        <v>12.46565</v>
      </c>
      <c r="G25" s="19">
        <v>325.40260000000001</v>
      </c>
      <c r="H25" s="19">
        <v>310.53528499999999</v>
      </c>
      <c r="I25" s="68"/>
      <c r="J25" s="68"/>
      <c r="K25" s="68"/>
    </row>
    <row r="26" spans="1:11" ht="15.9" customHeight="1" x14ac:dyDescent="0.25">
      <c r="A26" s="98" t="s">
        <v>469</v>
      </c>
      <c r="B26" s="19">
        <v>3206.3348170000004</v>
      </c>
      <c r="C26" s="19">
        <v>1204.9810600000001</v>
      </c>
      <c r="D26" s="19">
        <v>1071.28505</v>
      </c>
      <c r="E26" s="19">
        <v>110.74939999999999</v>
      </c>
      <c r="F26" s="19">
        <v>66.643290000000007</v>
      </c>
      <c r="G26" s="19">
        <v>752.67601700000012</v>
      </c>
      <c r="H26" s="19">
        <v>2453.6588000000002</v>
      </c>
      <c r="I26" s="68"/>
      <c r="J26" s="68"/>
      <c r="K26" s="68"/>
    </row>
    <row r="27" spans="1:11" ht="15.9" customHeight="1" x14ac:dyDescent="0.25">
      <c r="A27" s="98" t="s">
        <v>470</v>
      </c>
      <c r="B27" s="19">
        <v>365.56273799999997</v>
      </c>
      <c r="C27" s="19">
        <v>125.89058799999999</v>
      </c>
      <c r="D27" s="19">
        <v>1.1531</v>
      </c>
      <c r="E27" s="19">
        <v>3.34</v>
      </c>
      <c r="F27" s="19">
        <v>12.580270000000001</v>
      </c>
      <c r="G27" s="19">
        <v>222.59878000000003</v>
      </c>
      <c r="H27" s="19">
        <v>142.96395799999999</v>
      </c>
      <c r="I27" s="68"/>
      <c r="J27" s="68"/>
      <c r="K27" s="68"/>
    </row>
    <row r="28" spans="1:11" ht="15.9" customHeight="1" x14ac:dyDescent="0.25">
      <c r="A28" s="98" t="s">
        <v>471</v>
      </c>
      <c r="B28" s="19">
        <v>982.91712000000007</v>
      </c>
      <c r="C28" s="19">
        <v>351.70700000000005</v>
      </c>
      <c r="D28" s="19">
        <v>39.197950000000006</v>
      </c>
      <c r="E28" s="19">
        <v>11.370439999999999</v>
      </c>
      <c r="F28" s="19">
        <v>20.572330000000001</v>
      </c>
      <c r="G28" s="19">
        <v>560.06939999999997</v>
      </c>
      <c r="H28" s="19">
        <v>422.84772000000009</v>
      </c>
      <c r="I28" s="68"/>
      <c r="J28" s="68"/>
      <c r="K28" s="68"/>
    </row>
    <row r="29" spans="1:11" ht="15.9" customHeight="1" x14ac:dyDescent="0.25">
      <c r="A29" s="98" t="s">
        <v>472</v>
      </c>
      <c r="B29" s="19">
        <v>676.41804999999999</v>
      </c>
      <c r="C29" s="19">
        <v>317.19690000000003</v>
      </c>
      <c r="D29" s="19">
        <v>54.058999999999997</v>
      </c>
      <c r="E29" s="19">
        <v>4.4542000000000002</v>
      </c>
      <c r="F29" s="19">
        <v>23.367899999999999</v>
      </c>
      <c r="G29" s="19">
        <v>277.34005000000002</v>
      </c>
      <c r="H29" s="19">
        <v>399.07799999999997</v>
      </c>
      <c r="I29" s="68"/>
      <c r="J29" s="68"/>
      <c r="K29" s="68"/>
    </row>
    <row r="30" spans="1:11" ht="15.9" customHeight="1" x14ac:dyDescent="0.25">
      <c r="A30" s="98" t="s">
        <v>473</v>
      </c>
      <c r="B30" s="19">
        <v>808.5029229999999</v>
      </c>
      <c r="C30" s="19">
        <v>463.27349299999997</v>
      </c>
      <c r="D30" s="19">
        <v>5.4383999999999997</v>
      </c>
      <c r="E30" s="19" t="s">
        <v>11</v>
      </c>
      <c r="F30" s="19">
        <v>23.24023</v>
      </c>
      <c r="G30" s="19">
        <v>316.55079999999998</v>
      </c>
      <c r="H30" s="19">
        <v>491.95212300000003</v>
      </c>
      <c r="I30" s="68"/>
      <c r="J30" s="68"/>
      <c r="K30" s="68"/>
    </row>
    <row r="31" spans="1:11" ht="15.9" customHeight="1" x14ac:dyDescent="0.25">
      <c r="A31" s="108" t="s">
        <v>485</v>
      </c>
      <c r="B31" s="107">
        <v>3775.7958269999995</v>
      </c>
      <c r="C31" s="107">
        <v>1867.8355770000003</v>
      </c>
      <c r="D31" s="107">
        <v>485.63673700000004</v>
      </c>
      <c r="E31" s="107">
        <v>92.878550000000004</v>
      </c>
      <c r="F31" s="107">
        <v>115.179225</v>
      </c>
      <c r="G31" s="107">
        <v>1214.2657380000001</v>
      </c>
      <c r="H31" s="107">
        <v>2561.5300889999999</v>
      </c>
      <c r="I31" s="68"/>
      <c r="J31" s="68"/>
      <c r="K31" s="68"/>
    </row>
    <row r="32" spans="1:11" ht="15.9" customHeight="1" x14ac:dyDescent="0.25">
      <c r="A32" s="98" t="s">
        <v>474</v>
      </c>
      <c r="B32" s="19">
        <v>153.14940000000001</v>
      </c>
      <c r="C32" s="19">
        <v>73.261949999999999</v>
      </c>
      <c r="D32" s="19">
        <v>0.46700000000000003</v>
      </c>
      <c r="E32" s="19" t="s">
        <v>11</v>
      </c>
      <c r="F32" s="19">
        <v>10.716850000000001</v>
      </c>
      <c r="G32" s="19">
        <v>68.703599999999994</v>
      </c>
      <c r="H32" s="19">
        <v>84.445800000000006</v>
      </c>
      <c r="I32" s="68"/>
      <c r="J32" s="68"/>
      <c r="K32" s="68"/>
    </row>
    <row r="33" spans="1:11" ht="15.9" customHeight="1" x14ac:dyDescent="0.25">
      <c r="A33" s="98" t="s">
        <v>476</v>
      </c>
      <c r="B33" s="19">
        <v>170.59690000000001</v>
      </c>
      <c r="C33" s="19">
        <v>66.640799999999999</v>
      </c>
      <c r="D33" s="19">
        <v>0.05</v>
      </c>
      <c r="E33" s="19">
        <v>0.14000000000000001</v>
      </c>
      <c r="F33" s="19">
        <v>5.1668000000000003</v>
      </c>
      <c r="G33" s="19">
        <v>98.599299999999999</v>
      </c>
      <c r="H33" s="19">
        <v>71.997600000000006</v>
      </c>
      <c r="I33" s="68"/>
      <c r="J33" s="68"/>
      <c r="K33" s="68"/>
    </row>
    <row r="34" spans="1:11" ht="15.9" customHeight="1" x14ac:dyDescent="0.25">
      <c r="A34" s="98" t="s">
        <v>532</v>
      </c>
      <c r="B34" s="19">
        <v>217.90299999999999</v>
      </c>
      <c r="C34" s="19">
        <v>159.00909999999999</v>
      </c>
      <c r="D34" s="19">
        <v>9.7718500000000006</v>
      </c>
      <c r="E34" s="19">
        <v>2.3443000000000001</v>
      </c>
      <c r="F34" s="19">
        <v>2.5191499999999998</v>
      </c>
      <c r="G34" s="19">
        <v>44.258600000000001</v>
      </c>
      <c r="H34" s="19">
        <v>173.64439999999999</v>
      </c>
      <c r="I34" s="68"/>
      <c r="J34" s="68"/>
      <c r="K34" s="68"/>
    </row>
    <row r="35" spans="1:11" ht="15.9" customHeight="1" x14ac:dyDescent="0.25">
      <c r="A35" s="98" t="s">
        <v>478</v>
      </c>
      <c r="B35" s="19">
        <v>163.2079</v>
      </c>
      <c r="C35" s="19">
        <v>84.950999999999993</v>
      </c>
      <c r="D35" s="19">
        <v>4.7823000000000002</v>
      </c>
      <c r="E35" s="19">
        <v>0.41899999999999998</v>
      </c>
      <c r="F35" s="19">
        <v>10.250299999999999</v>
      </c>
      <c r="G35" s="19">
        <v>62.80530000000001</v>
      </c>
      <c r="H35" s="19">
        <v>100.40260000000001</v>
      </c>
      <c r="I35" s="68"/>
      <c r="J35" s="68"/>
      <c r="K35" s="68"/>
    </row>
    <row r="36" spans="1:11" ht="15.9" customHeight="1" x14ac:dyDescent="0.25">
      <c r="A36" s="98" t="s">
        <v>460</v>
      </c>
      <c r="B36" s="19">
        <v>79.615200000000002</v>
      </c>
      <c r="C36" s="19">
        <v>45.437799999999996</v>
      </c>
      <c r="D36" s="19" t="s">
        <v>11</v>
      </c>
      <c r="E36" s="19" t="s">
        <v>11</v>
      </c>
      <c r="F36" s="19">
        <v>6.665</v>
      </c>
      <c r="G36" s="19">
        <v>27.5124</v>
      </c>
      <c r="H36" s="19">
        <v>52.102800000000002</v>
      </c>
      <c r="I36" s="68"/>
      <c r="J36" s="68"/>
      <c r="K36" s="68"/>
    </row>
    <row r="37" spans="1:11" ht="15.9" customHeight="1" x14ac:dyDescent="0.25">
      <c r="A37" s="98" t="s">
        <v>479</v>
      </c>
      <c r="B37" s="19">
        <v>803.98487699999976</v>
      </c>
      <c r="C37" s="19">
        <v>335.20827700000018</v>
      </c>
      <c r="D37" s="19">
        <v>48.189970000000002</v>
      </c>
      <c r="E37" s="19">
        <v>12.131349999999999</v>
      </c>
      <c r="F37" s="19">
        <v>17.518975000000001</v>
      </c>
      <c r="G37" s="19">
        <v>390.93630500000006</v>
      </c>
      <c r="H37" s="19">
        <v>413.04857200000004</v>
      </c>
      <c r="I37" s="68"/>
      <c r="J37" s="68"/>
      <c r="K37" s="68"/>
    </row>
    <row r="38" spans="1:11" ht="15.9" customHeight="1" x14ac:dyDescent="0.25">
      <c r="A38" s="98" t="s">
        <v>480</v>
      </c>
      <c r="B38" s="19">
        <v>24.802499999999998</v>
      </c>
      <c r="C38" s="19">
        <v>4.6380999999999997</v>
      </c>
      <c r="D38" s="19">
        <v>0.05</v>
      </c>
      <c r="E38" s="19" t="s">
        <v>11</v>
      </c>
      <c r="F38" s="19">
        <v>0.45300000000000001</v>
      </c>
      <c r="G38" s="19">
        <v>19.6614</v>
      </c>
      <c r="H38" s="19">
        <v>5.1410999999999998</v>
      </c>
      <c r="I38" s="68"/>
      <c r="J38" s="68"/>
      <c r="K38" s="68"/>
    </row>
    <row r="39" spans="1:11" ht="15.9" customHeight="1" x14ac:dyDescent="0.25">
      <c r="A39" s="98" t="s">
        <v>467</v>
      </c>
      <c r="B39" s="19">
        <v>537.24784999999997</v>
      </c>
      <c r="C39" s="19">
        <v>162.14505</v>
      </c>
      <c r="D39" s="19">
        <v>135.51390000000001</v>
      </c>
      <c r="E39" s="19">
        <v>38.686999999999998</v>
      </c>
      <c r="F39" s="19">
        <v>13.6759</v>
      </c>
      <c r="G39" s="19">
        <v>187.226</v>
      </c>
      <c r="H39" s="19">
        <v>350.02184999999997</v>
      </c>
      <c r="I39" s="68"/>
      <c r="J39" s="68"/>
      <c r="K39" s="68"/>
    </row>
    <row r="40" spans="1:11" ht="15.9" customHeight="1" x14ac:dyDescent="0.25">
      <c r="A40" s="98" t="s">
        <v>482</v>
      </c>
      <c r="B40" s="19">
        <v>1625.2882</v>
      </c>
      <c r="C40" s="19">
        <v>936.54349999999999</v>
      </c>
      <c r="D40" s="19">
        <v>286.81171699999999</v>
      </c>
      <c r="E40" s="19">
        <v>39.1569</v>
      </c>
      <c r="F40" s="19">
        <v>48.213250000000002</v>
      </c>
      <c r="G40" s="19">
        <v>314.56283300000001</v>
      </c>
      <c r="H40" s="19">
        <v>1310.725367</v>
      </c>
      <c r="I40" s="68"/>
      <c r="J40" s="68"/>
      <c r="K40" s="68"/>
    </row>
  </sheetData>
  <mergeCells count="7">
    <mergeCell ref="A1:H1"/>
    <mergeCell ref="A2:H2"/>
    <mergeCell ref="A3:H3"/>
    <mergeCell ref="A4:A5"/>
    <mergeCell ref="B4:B5"/>
    <mergeCell ref="C4:G4"/>
    <mergeCell ref="H4:H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&amp;C21</oddHeader>
    <oddFooter>&amp;R&amp;"Arial,обычный"&amp;12&amp;A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Layout" zoomScaleNormal="100" workbookViewId="0">
      <selection activeCell="G5" sqref="G5"/>
    </sheetView>
  </sheetViews>
  <sheetFormatPr defaultColWidth="9.109375" defaultRowHeight="13.8" x14ac:dyDescent="0.25"/>
  <cols>
    <col min="1" max="1" width="21.44140625" style="89" customWidth="1"/>
    <col min="2" max="2" width="9.33203125" style="8" customWidth="1"/>
    <col min="3" max="4" width="10.6640625" style="8" customWidth="1"/>
    <col min="5" max="5" width="13.6640625" style="8" customWidth="1"/>
    <col min="6" max="6" width="9.44140625" style="8" customWidth="1"/>
    <col min="7" max="7" width="16.88671875" style="8" customWidth="1"/>
    <col min="8" max="8" width="8.6640625" style="8" customWidth="1"/>
    <col min="9" max="9" width="12.88671875" style="8" customWidth="1"/>
    <col min="10" max="16384" width="9.109375" style="8"/>
  </cols>
  <sheetData>
    <row r="1" spans="1:13" ht="32.25" customHeight="1" x14ac:dyDescent="0.25">
      <c r="A1" s="288" t="s">
        <v>533</v>
      </c>
      <c r="B1" s="288"/>
      <c r="C1" s="288"/>
      <c r="D1" s="288"/>
      <c r="E1" s="288"/>
      <c r="F1" s="288"/>
      <c r="G1" s="288"/>
    </row>
    <row r="2" spans="1:13" s="119" customFormat="1" ht="15.75" customHeight="1" x14ac:dyDescent="0.3">
      <c r="A2" s="289" t="s">
        <v>103</v>
      </c>
      <c r="B2" s="289"/>
      <c r="C2" s="289"/>
      <c r="D2" s="289"/>
      <c r="E2" s="289"/>
      <c r="F2" s="289"/>
      <c r="G2" s="289"/>
    </row>
    <row r="3" spans="1:13" ht="15.75" customHeight="1" x14ac:dyDescent="0.2">
      <c r="A3" s="305"/>
      <c r="B3" s="306"/>
      <c r="C3" s="306"/>
      <c r="D3" s="306"/>
      <c r="E3" s="306"/>
      <c r="F3" s="306"/>
      <c r="G3" s="306"/>
      <c r="H3" s="88"/>
      <c r="I3" s="88"/>
    </row>
    <row r="4" spans="1:13" ht="90.75" customHeight="1" thickBot="1" x14ac:dyDescent="0.3">
      <c r="A4" s="115"/>
      <c r="B4" s="102" t="s">
        <v>91</v>
      </c>
      <c r="C4" s="102" t="s">
        <v>92</v>
      </c>
      <c r="D4" s="102" t="s">
        <v>93</v>
      </c>
      <c r="E4" s="102" t="s">
        <v>94</v>
      </c>
      <c r="F4" s="102" t="s">
        <v>95</v>
      </c>
      <c r="G4" s="103" t="s">
        <v>527</v>
      </c>
    </row>
    <row r="5" spans="1:13" ht="17.100000000000001" customHeight="1" thickTop="1" x14ac:dyDescent="0.25">
      <c r="A5" s="109" t="s">
        <v>84</v>
      </c>
      <c r="B5" s="110">
        <v>67.920554720951344</v>
      </c>
      <c r="C5" s="110">
        <v>4.5205264129017948</v>
      </c>
      <c r="D5" s="110">
        <v>3.0572067715274422</v>
      </c>
      <c r="E5" s="110">
        <v>3.0519289995732932E-2</v>
      </c>
      <c r="F5" s="110">
        <v>24.471192804623659</v>
      </c>
      <c r="G5" s="110">
        <v>68.074298512659169</v>
      </c>
      <c r="M5" s="82"/>
    </row>
    <row r="6" spans="1:13" ht="17.100000000000001" customHeight="1" x14ac:dyDescent="0.25">
      <c r="A6" s="108" t="s">
        <v>487</v>
      </c>
      <c r="B6" s="111">
        <v>68.381888180198828</v>
      </c>
      <c r="C6" s="111">
        <v>3.5293709010541159</v>
      </c>
      <c r="D6" s="111">
        <v>0.64811265170441534</v>
      </c>
      <c r="E6" s="111" t="s">
        <v>11</v>
      </c>
      <c r="F6" s="111">
        <v>27.440628267042655</v>
      </c>
      <c r="G6" s="111">
        <v>64.95774874978666</v>
      </c>
    </row>
    <row r="7" spans="1:13" ht="17.100000000000001" customHeight="1" x14ac:dyDescent="0.25">
      <c r="A7" s="98" t="s">
        <v>453</v>
      </c>
      <c r="B7" s="100">
        <v>20.260588384478822</v>
      </c>
      <c r="C7" s="100" t="s">
        <v>11</v>
      </c>
      <c r="D7" s="100" t="s">
        <v>11</v>
      </c>
      <c r="E7" s="100" t="s">
        <v>11</v>
      </c>
      <c r="F7" s="100">
        <v>79.739411615521178</v>
      </c>
      <c r="G7" s="100">
        <v>20.260588384478822</v>
      </c>
    </row>
    <row r="8" spans="1:13" ht="17.100000000000001" customHeight="1" x14ac:dyDescent="0.25">
      <c r="A8" s="98" t="s">
        <v>454</v>
      </c>
      <c r="B8" s="100">
        <v>33.84512339636251</v>
      </c>
      <c r="C8" s="100">
        <v>6.9040136019372449</v>
      </c>
      <c r="D8" s="100">
        <v>7.7283734350043787</v>
      </c>
      <c r="E8" s="100" t="s">
        <v>11</v>
      </c>
      <c r="F8" s="100">
        <v>51.52248956669586</v>
      </c>
      <c r="G8" s="100">
        <v>48.477510433304133</v>
      </c>
    </row>
    <row r="9" spans="1:13" ht="17.100000000000001" customHeight="1" x14ac:dyDescent="0.25">
      <c r="A9" s="98" t="s">
        <v>441</v>
      </c>
      <c r="B9" s="100">
        <v>97.491593350643228</v>
      </c>
      <c r="C9" s="100">
        <v>0.3961848382354386</v>
      </c>
      <c r="D9" s="100">
        <v>0.98882496815787146</v>
      </c>
      <c r="E9" s="100" t="s">
        <v>11</v>
      </c>
      <c r="F9" s="100">
        <v>1.1233968429634626</v>
      </c>
      <c r="G9" s="100">
        <v>98.876603157036541</v>
      </c>
    </row>
    <row r="10" spans="1:13" ht="17.100000000000001" customHeight="1" x14ac:dyDescent="0.25">
      <c r="A10" s="98" t="s">
        <v>455</v>
      </c>
      <c r="B10" s="100">
        <v>83.477069165223568</v>
      </c>
      <c r="C10" s="100">
        <v>8.446391504294871</v>
      </c>
      <c r="D10" s="100" t="s">
        <v>11</v>
      </c>
      <c r="E10" s="100" t="s">
        <v>11</v>
      </c>
      <c r="F10" s="100">
        <v>8.0765393304815518</v>
      </c>
      <c r="G10" s="100">
        <v>84.222507655079866</v>
      </c>
    </row>
    <row r="11" spans="1:13" ht="17.100000000000001" customHeight="1" x14ac:dyDescent="0.25">
      <c r="A11" s="98" t="s">
        <v>456</v>
      </c>
      <c r="B11" s="100">
        <v>27.817639916105531</v>
      </c>
      <c r="C11" s="100">
        <v>6.788828789049564</v>
      </c>
      <c r="D11" s="100">
        <v>65.393531294844905</v>
      </c>
      <c r="E11" s="100" t="s">
        <v>11</v>
      </c>
      <c r="F11" s="100" t="s">
        <v>11</v>
      </c>
      <c r="G11" s="100">
        <v>100</v>
      </c>
    </row>
    <row r="12" spans="1:13" ht="17.100000000000001" customHeight="1" x14ac:dyDescent="0.25">
      <c r="A12" s="98" t="s">
        <v>457</v>
      </c>
      <c r="B12" s="100">
        <v>82.035791021652443</v>
      </c>
      <c r="C12" s="100">
        <v>6.1327412888417383</v>
      </c>
      <c r="D12" s="100">
        <v>0.49197895403485359</v>
      </c>
      <c r="E12" s="100" t="s">
        <v>11</v>
      </c>
      <c r="F12" s="100">
        <v>11.339488735470967</v>
      </c>
      <c r="G12" s="100">
        <v>66.888385181951705</v>
      </c>
    </row>
    <row r="13" spans="1:13" ht="17.100000000000001" customHeight="1" x14ac:dyDescent="0.25">
      <c r="A13" s="98" t="s">
        <v>458</v>
      </c>
      <c r="B13" s="100">
        <v>60.213870975578814</v>
      </c>
      <c r="C13" s="100">
        <v>1.8085769738458175</v>
      </c>
      <c r="D13" s="100">
        <v>0.25913938729731117</v>
      </c>
      <c r="E13" s="100" t="s">
        <v>11</v>
      </c>
      <c r="F13" s="100">
        <v>37.718412663278059</v>
      </c>
      <c r="G13" s="100">
        <v>59.117792348369719</v>
      </c>
    </row>
    <row r="14" spans="1:13" ht="17.100000000000001" customHeight="1" x14ac:dyDescent="0.25">
      <c r="A14" s="98" t="s">
        <v>459</v>
      </c>
      <c r="B14" s="100">
        <v>82.535575679172055</v>
      </c>
      <c r="C14" s="100">
        <v>5.8802775491003176</v>
      </c>
      <c r="D14" s="100" t="s">
        <v>11</v>
      </c>
      <c r="E14" s="100" t="s">
        <v>11</v>
      </c>
      <c r="F14" s="100">
        <v>11.584146771727626</v>
      </c>
      <c r="G14" s="100">
        <v>72.921321886393031</v>
      </c>
    </row>
    <row r="15" spans="1:13" ht="17.100000000000001" customHeight="1" x14ac:dyDescent="0.25">
      <c r="A15" s="108" t="s">
        <v>486</v>
      </c>
      <c r="B15" s="111">
        <v>66.457994620748437</v>
      </c>
      <c r="C15" s="111">
        <v>5.404476818792479</v>
      </c>
      <c r="D15" s="111">
        <v>6.0673435693952813</v>
      </c>
      <c r="E15" s="111">
        <v>6.2692938134164364E-2</v>
      </c>
      <c r="F15" s="111">
        <v>22.007492052929621</v>
      </c>
      <c r="G15" s="111">
        <v>71.612489519295735</v>
      </c>
    </row>
    <row r="16" spans="1:13" ht="17.100000000000001" customHeight="1" x14ac:dyDescent="0.25">
      <c r="A16" s="98" t="s">
        <v>460</v>
      </c>
      <c r="B16" s="100">
        <v>70.382808242381387</v>
      </c>
      <c r="C16" s="100" t="s">
        <v>11</v>
      </c>
      <c r="D16" s="100" t="s">
        <v>11</v>
      </c>
      <c r="E16" s="100" t="s">
        <v>11</v>
      </c>
      <c r="F16" s="100">
        <v>29.617191757618606</v>
      </c>
      <c r="G16" s="100">
        <v>66.788917856038182</v>
      </c>
    </row>
    <row r="17" spans="1:7" ht="17.100000000000001" customHeight="1" x14ac:dyDescent="0.25">
      <c r="A17" s="98" t="s">
        <v>462</v>
      </c>
      <c r="B17" s="100">
        <v>67.622835771262231</v>
      </c>
      <c r="C17" s="100">
        <v>21.303914074342796</v>
      </c>
      <c r="D17" s="100" t="s">
        <v>11</v>
      </c>
      <c r="E17" s="100" t="s">
        <v>11</v>
      </c>
      <c r="F17" s="100">
        <v>11.073250154394966</v>
      </c>
      <c r="G17" s="100">
        <v>58.402757083813789</v>
      </c>
    </row>
    <row r="18" spans="1:7" ht="17.100000000000001" customHeight="1" x14ac:dyDescent="0.25">
      <c r="A18" s="98" t="s">
        <v>463</v>
      </c>
      <c r="B18" s="100">
        <v>32.213034397510761</v>
      </c>
      <c r="C18" s="100">
        <v>6.749499168833383</v>
      </c>
      <c r="D18" s="100">
        <v>45.522356250799199</v>
      </c>
      <c r="E18" s="100" t="s">
        <v>11</v>
      </c>
      <c r="F18" s="100">
        <v>15.515110182856656</v>
      </c>
      <c r="G18" s="100">
        <v>42.709176931929584</v>
      </c>
    </row>
    <row r="19" spans="1:7" ht="17.100000000000001" customHeight="1" x14ac:dyDescent="0.25">
      <c r="A19" s="98" t="s">
        <v>464</v>
      </c>
      <c r="B19" s="100">
        <v>90.783885587370179</v>
      </c>
      <c r="C19" s="100">
        <v>1.6001110510834984</v>
      </c>
      <c r="D19" s="100" t="s">
        <v>11</v>
      </c>
      <c r="E19" s="100">
        <v>3.7517257938651777E-4</v>
      </c>
      <c r="F19" s="100">
        <v>7.615628188966924</v>
      </c>
      <c r="G19" s="100">
        <v>89.534560898013083</v>
      </c>
    </row>
    <row r="20" spans="1:7" ht="17.100000000000001" customHeight="1" x14ac:dyDescent="0.25">
      <c r="A20" s="98" t="s">
        <v>465</v>
      </c>
      <c r="B20" s="100">
        <v>19.441357906433197</v>
      </c>
      <c r="C20" s="100">
        <v>5.402505843135752</v>
      </c>
      <c r="D20" s="100">
        <v>15.674930073949193</v>
      </c>
      <c r="E20" s="100">
        <v>0.26054638108739797</v>
      </c>
      <c r="F20" s="100">
        <v>59.220659795394461</v>
      </c>
      <c r="G20" s="100">
        <v>98.444384842331132</v>
      </c>
    </row>
    <row r="21" spans="1:7" ht="17.100000000000001" customHeight="1" x14ac:dyDescent="0.25">
      <c r="A21" s="98" t="s">
        <v>466</v>
      </c>
      <c r="B21" s="100">
        <v>76.10518136833926</v>
      </c>
      <c r="C21" s="100">
        <v>4.0199566515355984</v>
      </c>
      <c r="D21" s="100">
        <v>19.874861980125136</v>
      </c>
      <c r="E21" s="100" t="s">
        <v>11</v>
      </c>
      <c r="F21" s="100" t="s">
        <v>11</v>
      </c>
      <c r="G21" s="100">
        <v>100</v>
      </c>
    </row>
    <row r="22" spans="1:7" ht="17.100000000000001" customHeight="1" x14ac:dyDescent="0.25">
      <c r="A22" s="98" t="s">
        <v>467</v>
      </c>
      <c r="B22" s="100">
        <v>100.00000000000001</v>
      </c>
      <c r="C22" s="100" t="s">
        <v>11</v>
      </c>
      <c r="D22" s="100" t="s">
        <v>11</v>
      </c>
      <c r="E22" s="100" t="s">
        <v>11</v>
      </c>
      <c r="F22" s="100" t="s">
        <v>11</v>
      </c>
      <c r="G22" s="100">
        <v>100.00000000000001</v>
      </c>
    </row>
    <row r="23" spans="1:7" ht="17.100000000000001" customHeight="1" x14ac:dyDescent="0.25">
      <c r="A23" s="98" t="s">
        <v>468</v>
      </c>
      <c r="B23" s="100">
        <v>10.260985946910552</v>
      </c>
      <c r="C23" s="100" t="s">
        <v>11</v>
      </c>
      <c r="D23" s="100" t="s">
        <v>11</v>
      </c>
      <c r="E23" s="100" t="s">
        <v>11</v>
      </c>
      <c r="F23" s="100">
        <v>89.739014053089448</v>
      </c>
      <c r="G23" s="100">
        <v>24.202542939995539</v>
      </c>
    </row>
    <row r="24" spans="1:7" ht="17.100000000000001" customHeight="1" x14ac:dyDescent="0.25">
      <c r="A24" s="98" t="s">
        <v>469</v>
      </c>
      <c r="B24" s="100">
        <v>73.184728649906148</v>
      </c>
      <c r="C24" s="100">
        <v>1.323053939255286</v>
      </c>
      <c r="D24" s="100">
        <v>0.55127247468970253</v>
      </c>
      <c r="E24" s="100" t="s">
        <v>11</v>
      </c>
      <c r="F24" s="100">
        <v>24.940944936148867</v>
      </c>
      <c r="G24" s="100">
        <v>70.384264478482464</v>
      </c>
    </row>
    <row r="25" spans="1:7" ht="17.100000000000001" customHeight="1" x14ac:dyDescent="0.25">
      <c r="A25" s="98" t="s">
        <v>470</v>
      </c>
      <c r="B25" s="100">
        <v>26.43507561474588</v>
      </c>
      <c r="C25" s="100">
        <v>20.648642143688075</v>
      </c>
      <c r="D25" s="100">
        <v>44.088544800566943</v>
      </c>
      <c r="E25" s="100" t="s">
        <v>11</v>
      </c>
      <c r="F25" s="100">
        <v>8.8277374409991047</v>
      </c>
      <c r="G25" s="100">
        <v>80.076751307045342</v>
      </c>
    </row>
    <row r="26" spans="1:7" ht="17.100000000000001" customHeight="1" x14ac:dyDescent="0.25">
      <c r="A26" s="98" t="s">
        <v>471</v>
      </c>
      <c r="B26" s="100">
        <v>72.295078527440012</v>
      </c>
      <c r="C26" s="100">
        <v>0.77635678840080991</v>
      </c>
      <c r="D26" s="100" t="s">
        <v>11</v>
      </c>
      <c r="E26" s="100" t="s">
        <v>11</v>
      </c>
      <c r="F26" s="100">
        <v>26.928564684159173</v>
      </c>
      <c r="G26" s="100">
        <v>66.052750296379443</v>
      </c>
    </row>
    <row r="27" spans="1:7" ht="17.100000000000001" customHeight="1" x14ac:dyDescent="0.25">
      <c r="A27" s="98" t="s">
        <v>472</v>
      </c>
      <c r="B27" s="100">
        <v>12.413159556754895</v>
      </c>
      <c r="C27" s="100">
        <v>5.7415169087672959</v>
      </c>
      <c r="D27" s="100">
        <v>2.8856863983464431</v>
      </c>
      <c r="E27" s="100">
        <v>1.377964058104151</v>
      </c>
      <c r="F27" s="100">
        <v>77.581673078027208</v>
      </c>
      <c r="G27" s="100">
        <v>46.862261009358676</v>
      </c>
    </row>
    <row r="28" spans="1:7" ht="17.100000000000001" customHeight="1" x14ac:dyDescent="0.25">
      <c r="A28" s="98" t="s">
        <v>473</v>
      </c>
      <c r="B28" s="100">
        <v>88.878129361168874</v>
      </c>
      <c r="C28" s="100">
        <v>1.0395602517729488</v>
      </c>
      <c r="D28" s="100">
        <v>1.1107630087436986</v>
      </c>
      <c r="E28" s="100" t="s">
        <v>11</v>
      </c>
      <c r="F28" s="100">
        <v>8.9715473783144883</v>
      </c>
      <c r="G28" s="100">
        <v>89.333827005781671</v>
      </c>
    </row>
    <row r="29" spans="1:7" ht="17.100000000000001" customHeight="1" x14ac:dyDescent="0.25">
      <c r="A29" s="108" t="s">
        <v>485</v>
      </c>
      <c r="B29" s="111">
        <v>72.248996997300068</v>
      </c>
      <c r="C29" s="111">
        <v>5.7149935427041729</v>
      </c>
      <c r="D29" s="111">
        <v>1.9566867993604637</v>
      </c>
      <c r="E29" s="111">
        <v>4.42720459878745E-2</v>
      </c>
      <c r="F29" s="111">
        <v>20.035050614647393</v>
      </c>
      <c r="G29" s="111">
        <v>68.304426516432272</v>
      </c>
    </row>
    <row r="30" spans="1:7" ht="17.100000000000001" customHeight="1" x14ac:dyDescent="0.25">
      <c r="A30" s="98" t="s">
        <v>476</v>
      </c>
      <c r="B30" s="100">
        <v>79.820237750072479</v>
      </c>
      <c r="C30" s="100">
        <v>6.0539286749782546</v>
      </c>
      <c r="D30" s="100">
        <v>14.12583357494926</v>
      </c>
      <c r="E30" s="100" t="s">
        <v>11</v>
      </c>
      <c r="F30" s="100" t="s">
        <v>11</v>
      </c>
      <c r="G30" s="100">
        <v>98.335749492606553</v>
      </c>
    </row>
    <row r="31" spans="1:7" ht="17.100000000000001" customHeight="1" x14ac:dyDescent="0.25">
      <c r="A31" s="98" t="s">
        <v>477</v>
      </c>
      <c r="B31" s="100">
        <v>1.7</v>
      </c>
      <c r="C31" s="100" t="s">
        <v>11</v>
      </c>
      <c r="D31" s="100" t="s">
        <v>11</v>
      </c>
      <c r="E31" s="100">
        <v>0.3</v>
      </c>
      <c r="F31" s="100">
        <v>98</v>
      </c>
      <c r="G31" s="100">
        <v>2</v>
      </c>
    </row>
    <row r="32" spans="1:7" ht="17.100000000000001" customHeight="1" x14ac:dyDescent="0.25">
      <c r="A32" s="98" t="s">
        <v>460</v>
      </c>
      <c r="B32" s="100">
        <v>50</v>
      </c>
      <c r="C32" s="100" t="s">
        <v>11</v>
      </c>
      <c r="D32" s="100" t="s">
        <v>11</v>
      </c>
      <c r="E32" s="100" t="s">
        <v>11</v>
      </c>
      <c r="F32" s="100">
        <v>50</v>
      </c>
      <c r="G32" s="100" t="s">
        <v>11</v>
      </c>
    </row>
    <row r="33" spans="1:7" ht="17.100000000000001" customHeight="1" x14ac:dyDescent="0.25">
      <c r="A33" s="98" t="s">
        <v>479</v>
      </c>
      <c r="B33" s="100">
        <v>86.491041804910424</v>
      </c>
      <c r="C33" s="100" t="s">
        <v>11</v>
      </c>
      <c r="D33" s="100" t="s">
        <v>11</v>
      </c>
      <c r="E33" s="100" t="s">
        <v>11</v>
      </c>
      <c r="F33" s="100">
        <v>13.508958195089582</v>
      </c>
      <c r="G33" s="100">
        <v>59.497013934970148</v>
      </c>
    </row>
    <row r="34" spans="1:7" ht="17.100000000000001" customHeight="1" x14ac:dyDescent="0.25">
      <c r="A34" s="98" t="s">
        <v>480</v>
      </c>
      <c r="B34" s="100">
        <v>0.36540803897685753</v>
      </c>
      <c r="C34" s="100" t="s">
        <v>11</v>
      </c>
      <c r="D34" s="100" t="s">
        <v>11</v>
      </c>
      <c r="E34" s="100" t="s">
        <v>11</v>
      </c>
      <c r="F34" s="100">
        <v>99.634591961023148</v>
      </c>
      <c r="G34" s="100">
        <v>0.36540803897685753</v>
      </c>
    </row>
    <row r="35" spans="1:7" ht="17.100000000000001" customHeight="1" x14ac:dyDescent="0.25">
      <c r="A35" s="98" t="s">
        <v>467</v>
      </c>
      <c r="B35" s="100">
        <v>44.430170673518077</v>
      </c>
      <c r="C35" s="100">
        <v>9.1759955955221137</v>
      </c>
      <c r="D35" s="100">
        <v>18.719031014865113</v>
      </c>
      <c r="E35" s="100" t="s">
        <v>11</v>
      </c>
      <c r="F35" s="100">
        <v>27.6748027160947</v>
      </c>
      <c r="G35" s="100">
        <v>63.663057441732434</v>
      </c>
    </row>
    <row r="36" spans="1:7" ht="17.100000000000001" customHeight="1" x14ac:dyDescent="0.25">
      <c r="A36" s="98" t="s">
        <v>482</v>
      </c>
      <c r="B36" s="100">
        <v>75.721994143214701</v>
      </c>
      <c r="C36" s="100">
        <v>8.2852949309736008</v>
      </c>
      <c r="D36" s="100">
        <v>1.7988697680684662</v>
      </c>
      <c r="E36" s="100">
        <v>6.7360121390029282E-2</v>
      </c>
      <c r="F36" s="100">
        <v>14.126481036353193</v>
      </c>
      <c r="G36" s="100">
        <v>82.422553586749189</v>
      </c>
    </row>
    <row r="37" spans="1:7" ht="17.100000000000001" customHeight="1" x14ac:dyDescent="0.25">
      <c r="A37" s="98" t="s">
        <v>483</v>
      </c>
      <c r="B37" s="100" t="s">
        <v>11</v>
      </c>
      <c r="C37" s="100" t="s">
        <v>11</v>
      </c>
      <c r="D37" s="100" t="s">
        <v>11</v>
      </c>
      <c r="E37" s="100" t="s">
        <v>11</v>
      </c>
      <c r="F37" s="100">
        <v>100</v>
      </c>
      <c r="G37" s="100" t="s">
        <v>11</v>
      </c>
    </row>
  </sheetData>
  <mergeCells count="3">
    <mergeCell ref="A1:G1"/>
    <mergeCell ref="A2:G2"/>
    <mergeCell ref="A3:G3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&amp;C22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F28" sqref="F28"/>
    </sheetView>
  </sheetViews>
  <sheetFormatPr defaultColWidth="9.109375" defaultRowHeight="13.8" x14ac:dyDescent="0.25"/>
  <cols>
    <col min="1" max="1" width="22" style="89" customWidth="1"/>
    <col min="2" max="2" width="9.5546875" style="8" customWidth="1"/>
    <col min="3" max="3" width="10.88671875" style="8" customWidth="1"/>
    <col min="4" max="4" width="11" style="8" customWidth="1"/>
    <col min="5" max="5" width="13.109375" style="8" customWidth="1"/>
    <col min="6" max="6" width="11.88671875" style="8" customWidth="1"/>
    <col min="7" max="7" width="16.88671875" style="8" customWidth="1"/>
    <col min="8" max="8" width="8.6640625" style="8" customWidth="1"/>
    <col min="9" max="9" width="12.88671875" style="8" customWidth="1"/>
    <col min="10" max="16384" width="9.109375" style="8"/>
  </cols>
  <sheetData>
    <row r="1" spans="1:13" ht="57.75" customHeight="1" x14ac:dyDescent="0.25">
      <c r="A1" s="288" t="s">
        <v>381</v>
      </c>
      <c r="B1" s="288"/>
      <c r="C1" s="288"/>
      <c r="D1" s="288"/>
      <c r="E1" s="288"/>
      <c r="F1" s="288"/>
      <c r="G1" s="288"/>
    </row>
    <row r="2" spans="1:13" ht="15.75" customHeight="1" x14ac:dyDescent="0.25">
      <c r="A2" s="289" t="s">
        <v>103</v>
      </c>
      <c r="B2" s="289"/>
      <c r="C2" s="289"/>
      <c r="D2" s="289"/>
      <c r="E2" s="289"/>
      <c r="F2" s="289"/>
      <c r="G2" s="289"/>
    </row>
    <row r="3" spans="1:13" ht="11.25" customHeight="1" x14ac:dyDescent="0.2">
      <c r="A3" s="8"/>
      <c r="B3" s="82"/>
      <c r="C3" s="82"/>
      <c r="D3" s="82"/>
      <c r="E3" s="82"/>
      <c r="F3" s="82"/>
      <c r="G3" s="82"/>
      <c r="H3" s="88"/>
      <c r="I3" s="88"/>
    </row>
    <row r="4" spans="1:13" ht="96" customHeight="1" thickBot="1" x14ac:dyDescent="0.3">
      <c r="A4" s="115"/>
      <c r="B4" s="102" t="s">
        <v>91</v>
      </c>
      <c r="C4" s="102" t="s">
        <v>92</v>
      </c>
      <c r="D4" s="102" t="s">
        <v>93</v>
      </c>
      <c r="E4" s="102" t="s">
        <v>94</v>
      </c>
      <c r="F4" s="102" t="s">
        <v>95</v>
      </c>
      <c r="G4" s="103" t="s">
        <v>527</v>
      </c>
    </row>
    <row r="5" spans="1:13" ht="23.25" customHeight="1" thickTop="1" x14ac:dyDescent="0.25">
      <c r="A5" s="109" t="s">
        <v>84</v>
      </c>
      <c r="B5" s="110">
        <v>62.625255322649458</v>
      </c>
      <c r="C5" s="110">
        <v>5.4732193636880666</v>
      </c>
      <c r="D5" s="110">
        <v>2.7588823868273904</v>
      </c>
      <c r="E5" s="110" t="s">
        <v>11</v>
      </c>
      <c r="F5" s="110">
        <v>29.142642926835077</v>
      </c>
      <c r="G5" s="110">
        <v>64.537041662332044</v>
      </c>
      <c r="M5" s="82"/>
    </row>
    <row r="6" spans="1:13" ht="23.1" customHeight="1" x14ac:dyDescent="0.25">
      <c r="A6" s="108" t="s">
        <v>487</v>
      </c>
      <c r="B6" s="111">
        <v>57.577481146784613</v>
      </c>
      <c r="C6" s="111">
        <v>6.2040602030101502</v>
      </c>
      <c r="D6" s="111">
        <v>0.66741973462309478</v>
      </c>
      <c r="E6" s="111" t="s">
        <v>11</v>
      </c>
      <c r="F6" s="111">
        <v>35.55103891558214</v>
      </c>
      <c r="G6" s="111">
        <v>54.369809399560886</v>
      </c>
    </row>
    <row r="7" spans="1:13" ht="23.1" customHeight="1" x14ac:dyDescent="0.25">
      <c r="A7" s="98" t="s">
        <v>453</v>
      </c>
      <c r="B7" s="100">
        <v>0.90220137134608447</v>
      </c>
      <c r="C7" s="100" t="s">
        <v>11</v>
      </c>
      <c r="D7" s="100" t="s">
        <v>11</v>
      </c>
      <c r="E7" s="100" t="s">
        <v>11</v>
      </c>
      <c r="F7" s="100">
        <v>99.097798628653919</v>
      </c>
      <c r="G7" s="100">
        <v>0.90220137134608447</v>
      </c>
    </row>
    <row r="8" spans="1:13" ht="23.1" customHeight="1" x14ac:dyDescent="0.25">
      <c r="A8" s="98" t="s">
        <v>454</v>
      </c>
      <c r="B8" s="100">
        <v>72.093023255813947</v>
      </c>
      <c r="C8" s="100">
        <v>18.331053351573189</v>
      </c>
      <c r="D8" s="100">
        <v>9.5759233926128591</v>
      </c>
      <c r="E8" s="100" t="s">
        <v>11</v>
      </c>
      <c r="F8" s="100" t="s">
        <v>11</v>
      </c>
      <c r="G8" s="100">
        <v>100</v>
      </c>
    </row>
    <row r="9" spans="1:13" ht="23.1" customHeight="1" x14ac:dyDescent="0.25">
      <c r="A9" s="98" t="s">
        <v>441</v>
      </c>
      <c r="B9" s="100">
        <v>87.147544968400595</v>
      </c>
      <c r="C9" s="100">
        <v>3.6764705882352944</v>
      </c>
      <c r="D9" s="100">
        <v>9.1759844433641238</v>
      </c>
      <c r="E9" s="100" t="s">
        <v>11</v>
      </c>
      <c r="F9" s="100" t="s">
        <v>11</v>
      </c>
      <c r="G9" s="100">
        <v>100</v>
      </c>
    </row>
    <row r="10" spans="1:13" ht="23.1" customHeight="1" x14ac:dyDescent="0.25">
      <c r="A10" s="98" t="s">
        <v>455</v>
      </c>
      <c r="B10" s="100">
        <v>76.432146829810904</v>
      </c>
      <c r="C10" s="100">
        <v>12.047700058888962</v>
      </c>
      <c r="D10" s="100" t="s">
        <v>11</v>
      </c>
      <c r="E10" s="100" t="s">
        <v>11</v>
      </c>
      <c r="F10" s="100">
        <v>11.520153111300138</v>
      </c>
      <c r="G10" s="100">
        <v>78.067951318458427</v>
      </c>
    </row>
    <row r="11" spans="1:13" ht="23.1" customHeight="1" x14ac:dyDescent="0.25">
      <c r="A11" s="98" t="s">
        <v>457</v>
      </c>
      <c r="B11" s="100">
        <v>74.413001682287913</v>
      </c>
      <c r="C11" s="100">
        <v>10.298005287190579</v>
      </c>
      <c r="D11" s="100">
        <v>0.82612352799807742</v>
      </c>
      <c r="E11" s="100" t="s">
        <v>11</v>
      </c>
      <c r="F11" s="100">
        <v>14.46286950252343</v>
      </c>
      <c r="G11" s="100">
        <v>62.245854361932231</v>
      </c>
    </row>
    <row r="12" spans="1:13" ht="23.1" customHeight="1" x14ac:dyDescent="0.25">
      <c r="A12" s="98" t="s">
        <v>458</v>
      </c>
      <c r="B12" s="100">
        <v>60.473033033033033</v>
      </c>
      <c r="C12" s="100">
        <v>2.810810810810811</v>
      </c>
      <c r="D12" s="100">
        <v>0.46126126126126127</v>
      </c>
      <c r="E12" s="100" t="s">
        <v>11</v>
      </c>
      <c r="F12" s="100">
        <v>36.254894894894896</v>
      </c>
      <c r="G12" s="100">
        <v>58.113633633633633</v>
      </c>
    </row>
    <row r="13" spans="1:13" ht="23.1" customHeight="1" x14ac:dyDescent="0.25">
      <c r="A13" s="98" t="s">
        <v>459</v>
      </c>
      <c r="B13" s="100">
        <v>100</v>
      </c>
      <c r="C13" s="100" t="s">
        <v>11</v>
      </c>
      <c r="D13" s="100" t="s">
        <v>11</v>
      </c>
      <c r="E13" s="100" t="s">
        <v>11</v>
      </c>
      <c r="F13" s="100" t="s">
        <v>11</v>
      </c>
      <c r="G13" s="100">
        <v>82.236842105263165</v>
      </c>
    </row>
    <row r="14" spans="1:13" ht="23.1" customHeight="1" x14ac:dyDescent="0.25">
      <c r="A14" s="108" t="s">
        <v>486</v>
      </c>
      <c r="B14" s="111">
        <v>69.101325765829941</v>
      </c>
      <c r="C14" s="111">
        <v>3.4701269980811444</v>
      </c>
      <c r="D14" s="111">
        <v>5.9844374740842472</v>
      </c>
      <c r="E14" s="111" t="s">
        <v>11</v>
      </c>
      <c r="F14" s="111">
        <v>21.444109762004675</v>
      </c>
      <c r="G14" s="111">
        <v>78.372223045438645</v>
      </c>
    </row>
    <row r="15" spans="1:13" ht="23.1" customHeight="1" x14ac:dyDescent="0.25">
      <c r="A15" s="98" t="s">
        <v>462</v>
      </c>
      <c r="B15" s="100">
        <v>100</v>
      </c>
      <c r="C15" s="100" t="s">
        <v>11</v>
      </c>
      <c r="D15" s="100" t="s">
        <v>11</v>
      </c>
      <c r="E15" s="100" t="s">
        <v>11</v>
      </c>
      <c r="F15" s="100" t="s">
        <v>11</v>
      </c>
      <c r="G15" s="100">
        <v>53.352912383749384</v>
      </c>
    </row>
    <row r="16" spans="1:13" ht="23.1" customHeight="1" x14ac:dyDescent="0.25">
      <c r="A16" s="98" t="s">
        <v>464</v>
      </c>
      <c r="B16" s="100">
        <v>95.049402245792379</v>
      </c>
      <c r="C16" s="100">
        <v>1.4885506081273825</v>
      </c>
      <c r="D16" s="100" t="s">
        <v>11</v>
      </c>
      <c r="E16" s="100" t="s">
        <v>11</v>
      </c>
      <c r="F16" s="100">
        <v>3.4620471460802364</v>
      </c>
      <c r="G16" s="100">
        <v>95.049402245792379</v>
      </c>
    </row>
    <row r="17" spans="1:7" ht="23.1" customHeight="1" x14ac:dyDescent="0.25">
      <c r="A17" s="98" t="s">
        <v>465</v>
      </c>
      <c r="B17" s="100" t="s">
        <v>11</v>
      </c>
      <c r="C17" s="100" t="s">
        <v>11</v>
      </c>
      <c r="D17" s="100" t="s">
        <v>11</v>
      </c>
      <c r="E17" s="100" t="s">
        <v>11</v>
      </c>
      <c r="F17" s="100">
        <v>100</v>
      </c>
      <c r="G17" s="100">
        <v>100</v>
      </c>
    </row>
    <row r="18" spans="1:7" ht="23.1" customHeight="1" x14ac:dyDescent="0.25">
      <c r="A18" s="98" t="s">
        <v>466</v>
      </c>
      <c r="B18" s="100">
        <v>76.10518136833926</v>
      </c>
      <c r="C18" s="100">
        <v>4.0199566515355984</v>
      </c>
      <c r="D18" s="100">
        <v>19.874861980125136</v>
      </c>
      <c r="E18" s="100" t="s">
        <v>11</v>
      </c>
      <c r="F18" s="100" t="s">
        <v>11</v>
      </c>
      <c r="G18" s="100">
        <v>100</v>
      </c>
    </row>
    <row r="19" spans="1:7" ht="23.1" customHeight="1" x14ac:dyDescent="0.25">
      <c r="A19" s="98" t="s">
        <v>467</v>
      </c>
      <c r="B19" s="100">
        <v>100</v>
      </c>
      <c r="C19" s="100" t="s">
        <v>11</v>
      </c>
      <c r="D19" s="100" t="s">
        <v>11</v>
      </c>
      <c r="E19" s="100" t="s">
        <v>11</v>
      </c>
      <c r="F19" s="100" t="s">
        <v>11</v>
      </c>
      <c r="G19" s="100">
        <v>100</v>
      </c>
    </row>
    <row r="20" spans="1:7" ht="23.1" customHeight="1" x14ac:dyDescent="0.25">
      <c r="A20" s="98" t="s">
        <v>468</v>
      </c>
      <c r="B20" s="100">
        <v>8.526603001364256</v>
      </c>
      <c r="C20" s="100" t="s">
        <v>11</v>
      </c>
      <c r="D20" s="100" t="s">
        <v>11</v>
      </c>
      <c r="E20" s="100" t="s">
        <v>11</v>
      </c>
      <c r="F20" s="100">
        <v>91.473396998635749</v>
      </c>
      <c r="G20" s="100">
        <v>22.737608003638016</v>
      </c>
    </row>
    <row r="21" spans="1:7" ht="23.1" customHeight="1" x14ac:dyDescent="0.25">
      <c r="A21" s="98" t="s">
        <v>469</v>
      </c>
      <c r="B21" s="100">
        <v>90.169142268395291</v>
      </c>
      <c r="C21" s="100" t="s">
        <v>11</v>
      </c>
      <c r="D21" s="100" t="s">
        <v>11</v>
      </c>
      <c r="E21" s="100" t="s">
        <v>11</v>
      </c>
      <c r="F21" s="100">
        <v>9.8308577316047039</v>
      </c>
      <c r="G21" s="100">
        <v>85.485923023486336</v>
      </c>
    </row>
    <row r="22" spans="1:7" ht="23.1" customHeight="1" x14ac:dyDescent="0.25">
      <c r="A22" s="98" t="s">
        <v>470</v>
      </c>
      <c r="B22" s="100">
        <v>4.9749414892965236</v>
      </c>
      <c r="C22" s="100">
        <v>25.91013246088054</v>
      </c>
      <c r="D22" s="100">
        <v>52.935338014189611</v>
      </c>
      <c r="E22" s="100" t="s">
        <v>11</v>
      </c>
      <c r="F22" s="100">
        <v>16.179588035633326</v>
      </c>
      <c r="G22" s="100">
        <v>77.821073656091855</v>
      </c>
    </row>
    <row r="23" spans="1:7" ht="23.1" customHeight="1" x14ac:dyDescent="0.25">
      <c r="A23" s="98" t="s">
        <v>471</v>
      </c>
      <c r="B23" s="100">
        <v>29.081295439524123</v>
      </c>
      <c r="C23" s="100" t="s">
        <v>11</v>
      </c>
      <c r="D23" s="100" t="s">
        <v>11</v>
      </c>
      <c r="E23" s="100" t="s">
        <v>11</v>
      </c>
      <c r="F23" s="100">
        <v>70.918704560475874</v>
      </c>
      <c r="G23" s="100">
        <v>29.081295439524123</v>
      </c>
    </row>
    <row r="24" spans="1:7" ht="23.1" customHeight="1" x14ac:dyDescent="0.25">
      <c r="A24" s="108" t="s">
        <v>485</v>
      </c>
      <c r="B24" s="111">
        <v>72.016737774860516</v>
      </c>
      <c r="C24" s="111">
        <v>11.133902198884149</v>
      </c>
      <c r="D24" s="111">
        <v>3.0767968493600262</v>
      </c>
      <c r="E24" s="111" t="s">
        <v>11</v>
      </c>
      <c r="F24" s="111">
        <v>13.772563176895307</v>
      </c>
      <c r="G24" s="111">
        <v>78.240892681325889</v>
      </c>
    </row>
    <row r="25" spans="1:7" ht="23.1" customHeight="1" x14ac:dyDescent="0.25">
      <c r="A25" s="98" t="s">
        <v>476</v>
      </c>
      <c r="B25" s="100">
        <v>100</v>
      </c>
      <c r="C25" s="100" t="s">
        <v>11</v>
      </c>
      <c r="D25" s="100" t="s">
        <v>11</v>
      </c>
      <c r="E25" s="100" t="s">
        <v>11</v>
      </c>
      <c r="F25" s="100" t="s">
        <v>11</v>
      </c>
      <c r="G25" s="100">
        <v>100</v>
      </c>
    </row>
    <row r="26" spans="1:7" ht="23.1" customHeight="1" x14ac:dyDescent="0.25">
      <c r="A26" s="98" t="s">
        <v>480</v>
      </c>
      <c r="B26" s="100" t="s">
        <v>11</v>
      </c>
      <c r="C26" s="100" t="s">
        <v>11</v>
      </c>
      <c r="D26" s="100" t="s">
        <v>11</v>
      </c>
      <c r="E26" s="100" t="s">
        <v>11</v>
      </c>
      <c r="F26" s="100">
        <v>100</v>
      </c>
      <c r="G26" s="100" t="s">
        <v>11</v>
      </c>
    </row>
    <row r="27" spans="1:7" ht="23.1" customHeight="1" x14ac:dyDescent="0.25">
      <c r="A27" s="98" t="s">
        <v>467</v>
      </c>
      <c r="B27" s="100">
        <v>100</v>
      </c>
      <c r="C27" s="100" t="s">
        <v>11</v>
      </c>
      <c r="D27" s="100" t="s">
        <v>11</v>
      </c>
      <c r="E27" s="100" t="s">
        <v>11</v>
      </c>
      <c r="F27" s="100" t="s">
        <v>11</v>
      </c>
      <c r="G27" s="100">
        <v>100</v>
      </c>
    </row>
    <row r="28" spans="1:7" ht="23.1" customHeight="1" x14ac:dyDescent="0.25">
      <c r="A28" s="98" t="s">
        <v>482</v>
      </c>
      <c r="B28" s="100">
        <v>72.237814069305529</v>
      </c>
      <c r="C28" s="100">
        <v>11.301081805841251</v>
      </c>
      <c r="D28" s="100">
        <v>3.1229960775169263</v>
      </c>
      <c r="E28" s="100" t="s">
        <v>11</v>
      </c>
      <c r="F28" s="100">
        <v>13.338108047336291</v>
      </c>
      <c r="G28" s="100">
        <v>78.555426934383775</v>
      </c>
    </row>
  </sheetData>
  <mergeCells count="2">
    <mergeCell ref="A1:G1"/>
    <mergeCell ref="A2:G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&amp;C23</oddHeader>
    <oddFooter>&amp;R&amp;"Arial,обычный"&amp;12&amp;A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zoomScaleNormal="100" workbookViewId="0">
      <selection activeCell="D36" sqref="D36"/>
    </sheetView>
  </sheetViews>
  <sheetFormatPr defaultColWidth="9.109375" defaultRowHeight="13.8" x14ac:dyDescent="0.25"/>
  <cols>
    <col min="1" max="1" width="21.5546875" style="89" customWidth="1"/>
    <col min="2" max="2" width="10.33203125" style="8" customWidth="1"/>
    <col min="3" max="4" width="11.5546875" style="8" customWidth="1"/>
    <col min="5" max="5" width="13" style="8" customWidth="1"/>
    <col min="6" max="6" width="8.6640625" style="8" customWidth="1"/>
    <col min="7" max="7" width="17.44140625" style="8" customWidth="1"/>
    <col min="8" max="8" width="8.6640625" style="8" customWidth="1"/>
    <col min="9" max="9" width="12.88671875" style="8" customWidth="1"/>
    <col min="10" max="16384" width="9.109375" style="8"/>
  </cols>
  <sheetData>
    <row r="1" spans="1:13" ht="32.25" customHeight="1" x14ac:dyDescent="0.25">
      <c r="A1" s="288" t="s">
        <v>534</v>
      </c>
      <c r="B1" s="288"/>
      <c r="C1" s="288"/>
      <c r="D1" s="288"/>
      <c r="E1" s="288"/>
      <c r="F1" s="288"/>
      <c r="G1" s="288"/>
    </row>
    <row r="2" spans="1:13" s="119" customFormat="1" ht="15" customHeight="1" x14ac:dyDescent="0.3">
      <c r="A2" s="289" t="s">
        <v>103</v>
      </c>
      <c r="B2" s="289"/>
      <c r="C2" s="289"/>
      <c r="D2" s="289"/>
      <c r="E2" s="289"/>
      <c r="F2" s="289"/>
      <c r="G2" s="289"/>
    </row>
    <row r="3" spans="1:13" ht="15.75" customHeight="1" x14ac:dyDescent="0.2">
      <c r="A3" s="8"/>
      <c r="B3" s="112"/>
      <c r="C3" s="112"/>
      <c r="D3" s="112"/>
      <c r="E3" s="112"/>
      <c r="F3" s="112"/>
      <c r="G3" s="112"/>
      <c r="H3" s="88"/>
      <c r="I3" s="88"/>
    </row>
    <row r="4" spans="1:13" s="99" customFormat="1" ht="96" customHeight="1" thickBot="1" x14ac:dyDescent="0.3">
      <c r="A4" s="115"/>
      <c r="B4" s="102" t="s">
        <v>91</v>
      </c>
      <c r="C4" s="102" t="s">
        <v>92</v>
      </c>
      <c r="D4" s="102" t="s">
        <v>93</v>
      </c>
      <c r="E4" s="102" t="s">
        <v>94</v>
      </c>
      <c r="F4" s="102" t="s">
        <v>95</v>
      </c>
      <c r="G4" s="103" t="s">
        <v>527</v>
      </c>
    </row>
    <row r="5" spans="1:13" ht="18.899999999999999" customHeight="1" thickTop="1" x14ac:dyDescent="0.25">
      <c r="A5" s="109" t="s">
        <v>84</v>
      </c>
      <c r="B5" s="110">
        <v>72.785155898046</v>
      </c>
      <c r="C5" s="110">
        <v>3.6884708571095102</v>
      </c>
      <c r="D5" s="110">
        <v>3.3742438333094453</v>
      </c>
      <c r="E5" s="110">
        <v>5.7687807230454927E-2</v>
      </c>
      <c r="F5" s="110">
        <v>20.094441604304627</v>
      </c>
      <c r="G5" s="110">
        <v>72.15993520669528</v>
      </c>
      <c r="M5" s="82"/>
    </row>
    <row r="6" spans="1:13" ht="18.899999999999999" customHeight="1" x14ac:dyDescent="0.25">
      <c r="A6" s="108" t="s">
        <v>487</v>
      </c>
      <c r="B6" s="111">
        <v>81.004822103479754</v>
      </c>
      <c r="C6" s="111">
        <v>0.40168680530989925</v>
      </c>
      <c r="D6" s="111">
        <v>0.62594254435776653</v>
      </c>
      <c r="E6" s="111" t="s">
        <v>11</v>
      </c>
      <c r="F6" s="111">
        <v>17.967548546852598</v>
      </c>
      <c r="G6" s="111">
        <v>77.325128930759078</v>
      </c>
    </row>
    <row r="7" spans="1:13" ht="18.899999999999999" customHeight="1" x14ac:dyDescent="0.25">
      <c r="A7" s="98" t="s">
        <v>453</v>
      </c>
      <c r="B7" s="100">
        <v>66.030290102389074</v>
      </c>
      <c r="C7" s="100" t="s">
        <v>11</v>
      </c>
      <c r="D7" s="100" t="s">
        <v>11</v>
      </c>
      <c r="E7" s="100" t="s">
        <v>11</v>
      </c>
      <c r="F7" s="100">
        <v>33.969709897610919</v>
      </c>
      <c r="G7" s="100">
        <v>66.030290102389074</v>
      </c>
    </row>
    <row r="8" spans="1:13" ht="18.899999999999999" customHeight="1" x14ac:dyDescent="0.25">
      <c r="A8" s="98" t="s">
        <v>454</v>
      </c>
      <c r="B8" s="100">
        <v>10.736424497892386</v>
      </c>
      <c r="C8" s="100" t="s">
        <v>11</v>
      </c>
      <c r="D8" s="100">
        <v>6.6121167038598223</v>
      </c>
      <c r="E8" s="100" t="s">
        <v>11</v>
      </c>
      <c r="F8" s="100">
        <v>82.651458798247788</v>
      </c>
      <c r="G8" s="100">
        <v>17.348541201752209</v>
      </c>
    </row>
    <row r="9" spans="1:13" ht="18.899999999999999" customHeight="1" x14ac:dyDescent="0.25">
      <c r="A9" s="98" t="s">
        <v>441</v>
      </c>
      <c r="B9" s="100">
        <v>98.740922051662196</v>
      </c>
      <c r="C9" s="100" t="s">
        <v>11</v>
      </c>
      <c r="D9" s="100" t="s">
        <v>11</v>
      </c>
      <c r="E9" s="100" t="s">
        <v>11</v>
      </c>
      <c r="F9" s="100">
        <v>1.2590779483378043</v>
      </c>
      <c r="G9" s="100">
        <v>98.740922051662196</v>
      </c>
    </row>
    <row r="10" spans="1:13" ht="18.899999999999999" customHeight="1" x14ac:dyDescent="0.25">
      <c r="A10" s="98" t="s">
        <v>455</v>
      </c>
      <c r="B10" s="100">
        <v>100</v>
      </c>
      <c r="C10" s="100" t="s">
        <v>11</v>
      </c>
      <c r="D10" s="100" t="s">
        <v>11</v>
      </c>
      <c r="E10" s="100" t="s">
        <v>11</v>
      </c>
      <c r="F10" s="100" t="s">
        <v>11</v>
      </c>
      <c r="G10" s="100">
        <v>98.6572031459812</v>
      </c>
    </row>
    <row r="11" spans="1:13" ht="18.899999999999999" customHeight="1" x14ac:dyDescent="0.25">
      <c r="A11" s="98" t="s">
        <v>456</v>
      </c>
      <c r="B11" s="100">
        <v>27.817639916105531</v>
      </c>
      <c r="C11" s="100">
        <v>6.788828789049564</v>
      </c>
      <c r="D11" s="100">
        <v>65.393531294844905</v>
      </c>
      <c r="E11" s="100" t="s">
        <v>11</v>
      </c>
      <c r="F11" s="100" t="s">
        <v>11</v>
      </c>
      <c r="G11" s="100">
        <v>100</v>
      </c>
    </row>
    <row r="12" spans="1:13" ht="18.899999999999999" customHeight="1" x14ac:dyDescent="0.25">
      <c r="A12" s="98" t="s">
        <v>457</v>
      </c>
      <c r="B12" s="100">
        <v>93.238296796177238</v>
      </c>
      <c r="C12" s="100" t="s">
        <v>11</v>
      </c>
      <c r="D12" s="100" t="s">
        <v>11</v>
      </c>
      <c r="E12" s="100" t="s">
        <v>11</v>
      </c>
      <c r="F12" s="100">
        <v>6.7617032038227576</v>
      </c>
      <c r="G12" s="100">
        <v>73.642224263156251</v>
      </c>
    </row>
    <row r="13" spans="1:13" ht="18.899999999999999" customHeight="1" x14ac:dyDescent="0.25">
      <c r="A13" s="98" t="s">
        <v>458</v>
      </c>
      <c r="B13" s="100">
        <v>59.881600670231386</v>
      </c>
      <c r="C13" s="100">
        <v>0.52361826380504151</v>
      </c>
      <c r="D13" s="100" t="s">
        <v>11</v>
      </c>
      <c r="E13" s="100" t="s">
        <v>11</v>
      </c>
      <c r="F13" s="100">
        <v>39.594781065963581</v>
      </c>
      <c r="G13" s="100">
        <v>60.405218934036434</v>
      </c>
    </row>
    <row r="14" spans="1:13" ht="18.899999999999999" customHeight="1" x14ac:dyDescent="0.25">
      <c r="A14" s="98" t="s">
        <v>459</v>
      </c>
      <c r="B14" s="100">
        <v>81.717451523545705</v>
      </c>
      <c r="C14" s="100">
        <v>6.1557402277623883</v>
      </c>
      <c r="D14" s="100" t="s">
        <v>11</v>
      </c>
      <c r="E14" s="100" t="s">
        <v>11</v>
      </c>
      <c r="F14" s="100">
        <v>12.126808248691905</v>
      </c>
      <c r="G14" s="100">
        <v>72.483841181902122</v>
      </c>
    </row>
    <row r="15" spans="1:13" ht="18.899999999999999" customHeight="1" x14ac:dyDescent="0.25">
      <c r="A15" s="108" t="s">
        <v>486</v>
      </c>
      <c r="B15" s="111">
        <v>64.701984831410783</v>
      </c>
      <c r="C15" s="111">
        <v>6.5570030228572804</v>
      </c>
      <c r="D15" s="111">
        <v>6.23590073443519</v>
      </c>
      <c r="E15" s="111">
        <v>0.10692184223808464</v>
      </c>
      <c r="F15" s="111">
        <v>22.398189569058673</v>
      </c>
      <c r="G15" s="111">
        <v>67.097539240105633</v>
      </c>
    </row>
    <row r="16" spans="1:13" ht="18.899999999999999" customHeight="1" x14ac:dyDescent="0.25">
      <c r="A16" s="98" t="s">
        <v>460</v>
      </c>
      <c r="B16" s="100">
        <v>70.382808242381387</v>
      </c>
      <c r="C16" s="100" t="s">
        <v>11</v>
      </c>
      <c r="D16" s="100" t="s">
        <v>11</v>
      </c>
      <c r="E16" s="100" t="s">
        <v>11</v>
      </c>
      <c r="F16" s="100">
        <v>29.617191757618606</v>
      </c>
      <c r="G16" s="100">
        <v>66.788917856038182</v>
      </c>
    </row>
    <row r="17" spans="1:7" ht="18.899999999999999" customHeight="1" x14ac:dyDescent="0.25">
      <c r="A17" s="98" t="s">
        <v>462</v>
      </c>
      <c r="B17" s="100">
        <v>63.427972096199817</v>
      </c>
      <c r="C17" s="100">
        <v>24.064100687838433</v>
      </c>
      <c r="D17" s="100" t="s">
        <v>11</v>
      </c>
      <c r="E17" s="100" t="s">
        <v>11</v>
      </c>
      <c r="F17" s="100">
        <v>12.507927215961754</v>
      </c>
      <c r="G17" s="100">
        <v>59.057027172057175</v>
      </c>
    </row>
    <row r="18" spans="1:7" ht="18.899999999999999" customHeight="1" x14ac:dyDescent="0.25">
      <c r="A18" s="98" t="s">
        <v>463</v>
      </c>
      <c r="B18" s="100">
        <v>32.213034397510761</v>
      </c>
      <c r="C18" s="100">
        <v>6.749499168833383</v>
      </c>
      <c r="D18" s="100">
        <v>45.522356250799199</v>
      </c>
      <c r="E18" s="100" t="s">
        <v>11</v>
      </c>
      <c r="F18" s="100">
        <v>15.515110182856656</v>
      </c>
      <c r="G18" s="100">
        <v>42.709176931929584</v>
      </c>
    </row>
    <row r="19" spans="1:7" ht="18.899999999999999" customHeight="1" x14ac:dyDescent="0.25">
      <c r="A19" s="98" t="s">
        <v>464</v>
      </c>
      <c r="B19" s="100">
        <v>78.371061574794084</v>
      </c>
      <c r="C19" s="100">
        <v>2.0088128564022809</v>
      </c>
      <c r="D19" s="100" t="s">
        <v>11</v>
      </c>
      <c r="E19" s="100">
        <v>1.4400092160589829E-3</v>
      </c>
      <c r="F19" s="100">
        <v>19.618685559587583</v>
      </c>
      <c r="G19" s="100">
        <v>73.575830885317657</v>
      </c>
    </row>
    <row r="20" spans="1:7" ht="18.899999999999999" customHeight="1" x14ac:dyDescent="0.25">
      <c r="A20" s="98" t="s">
        <v>465</v>
      </c>
      <c r="B20" s="100">
        <v>45.9227079373699</v>
      </c>
      <c r="C20" s="100">
        <v>12.761335867499323</v>
      </c>
      <c r="D20" s="100">
        <v>37.025975201375694</v>
      </c>
      <c r="E20" s="100">
        <v>0.6154403113403929</v>
      </c>
      <c r="F20" s="100">
        <v>3.6745406824146984</v>
      </c>
      <c r="G20" s="100">
        <v>96.325459317585313</v>
      </c>
    </row>
    <row r="21" spans="1:7" ht="18.899999999999999" customHeight="1" x14ac:dyDescent="0.25">
      <c r="A21" s="98" t="s">
        <v>467</v>
      </c>
      <c r="B21" s="100">
        <v>100</v>
      </c>
      <c r="C21" s="100" t="s">
        <v>11</v>
      </c>
      <c r="D21" s="100" t="s">
        <v>11</v>
      </c>
      <c r="E21" s="100" t="s">
        <v>11</v>
      </c>
      <c r="F21" s="100" t="s">
        <v>11</v>
      </c>
      <c r="G21" s="100">
        <v>100</v>
      </c>
    </row>
    <row r="22" spans="1:7" ht="18.899999999999999" customHeight="1" x14ac:dyDescent="0.25">
      <c r="A22" s="98" t="s">
        <v>469</v>
      </c>
      <c r="B22" s="100">
        <v>65.41565778853915</v>
      </c>
      <c r="C22" s="100">
        <v>2.1522733387140165</v>
      </c>
      <c r="D22" s="100">
        <v>0.89678055779750698</v>
      </c>
      <c r="E22" s="100" t="s">
        <v>11</v>
      </c>
      <c r="F22" s="100">
        <v>31.53528831494933</v>
      </c>
      <c r="G22" s="100">
        <v>63.55035422832033</v>
      </c>
    </row>
    <row r="23" spans="1:7" ht="18.899999999999999" customHeight="1" x14ac:dyDescent="0.25">
      <c r="A23" s="98" t="s">
        <v>470</v>
      </c>
      <c r="B23" s="100">
        <v>54.614022935426767</v>
      </c>
      <c r="C23" s="100">
        <v>10.374817209266528</v>
      </c>
      <c r="D23" s="100">
        <v>35.011159855306701</v>
      </c>
      <c r="E23" s="100" t="s">
        <v>11</v>
      </c>
      <c r="F23" s="100" t="s">
        <v>11</v>
      </c>
      <c r="G23" s="100">
        <v>86.608173631955665</v>
      </c>
    </row>
    <row r="24" spans="1:7" ht="18.899999999999999" customHeight="1" x14ac:dyDescent="0.25">
      <c r="A24" s="98" t="s">
        <v>471</v>
      </c>
      <c r="B24" s="100">
        <v>88.916247212719441</v>
      </c>
      <c r="C24" s="100">
        <v>1.074964228386319</v>
      </c>
      <c r="D24" s="100" t="s">
        <v>11</v>
      </c>
      <c r="E24" s="100" t="s">
        <v>11</v>
      </c>
      <c r="F24" s="100">
        <v>10.00878855889424</v>
      </c>
      <c r="G24" s="100">
        <v>80.272953754748372</v>
      </c>
    </row>
    <row r="25" spans="1:7" ht="18.899999999999999" customHeight="1" x14ac:dyDescent="0.25">
      <c r="A25" s="98" t="s">
        <v>472</v>
      </c>
      <c r="B25" s="100">
        <v>12.413159556754895</v>
      </c>
      <c r="C25" s="100">
        <v>5.7415169087672959</v>
      </c>
      <c r="D25" s="100">
        <v>2.8856863983464431</v>
      </c>
      <c r="E25" s="100">
        <v>1.377964058104151</v>
      </c>
      <c r="F25" s="100">
        <v>77.581673078027208</v>
      </c>
      <c r="G25" s="100">
        <v>46.862261009358676</v>
      </c>
    </row>
    <row r="26" spans="1:7" ht="18.899999999999999" customHeight="1" x14ac:dyDescent="0.25">
      <c r="A26" s="98" t="s">
        <v>473</v>
      </c>
      <c r="B26" s="100">
        <v>89.550852517746961</v>
      </c>
      <c r="C26" s="100" t="s">
        <v>11</v>
      </c>
      <c r="D26" s="100" t="s">
        <v>11</v>
      </c>
      <c r="E26" s="100" t="s">
        <v>11</v>
      </c>
      <c r="F26" s="100">
        <v>10.449147482253036</v>
      </c>
      <c r="G26" s="100">
        <v>87.577124659988058</v>
      </c>
    </row>
    <row r="27" spans="1:7" ht="18.899999999999999" customHeight="1" x14ac:dyDescent="0.25">
      <c r="A27" s="108" t="s">
        <v>485</v>
      </c>
      <c r="B27" s="111">
        <v>75.599592791385874</v>
      </c>
      <c r="C27" s="111">
        <v>4.1392244792217801</v>
      </c>
      <c r="D27" s="111">
        <v>1.74413725411496</v>
      </c>
      <c r="E27" s="111">
        <v>7.0422278251922016E-2</v>
      </c>
      <c r="F27" s="111">
        <v>18.446623197025481</v>
      </c>
      <c r="G27" s="111">
        <v>73.854725772729438</v>
      </c>
    </row>
    <row r="28" spans="1:7" ht="18.899999999999999" customHeight="1" x14ac:dyDescent="0.25">
      <c r="A28" s="98" t="s">
        <v>476</v>
      </c>
      <c r="B28" s="100">
        <v>78.575386320261032</v>
      </c>
      <c r="C28" s="100">
        <v>6.4273841039216899</v>
      </c>
      <c r="D28" s="100">
        <v>14.997229575817276</v>
      </c>
      <c r="E28" s="100" t="s">
        <v>11</v>
      </c>
      <c r="F28" s="100" t="s">
        <v>11</v>
      </c>
      <c r="G28" s="100">
        <v>98.233085021239916</v>
      </c>
    </row>
    <row r="29" spans="1:7" ht="18.899999999999999" customHeight="1" x14ac:dyDescent="0.25">
      <c r="A29" s="98" t="s">
        <v>532</v>
      </c>
      <c r="B29" s="100">
        <v>1.7</v>
      </c>
      <c r="C29" s="100" t="s">
        <v>11</v>
      </c>
      <c r="D29" s="100" t="s">
        <v>11</v>
      </c>
      <c r="E29" s="100">
        <v>0.3</v>
      </c>
      <c r="F29" s="100">
        <v>98</v>
      </c>
      <c r="G29" s="100">
        <v>2</v>
      </c>
    </row>
    <row r="30" spans="1:7" ht="18.899999999999999" customHeight="1" x14ac:dyDescent="0.25">
      <c r="A30" s="98" t="s">
        <v>479</v>
      </c>
      <c r="B30" s="100">
        <v>86.491041804910424</v>
      </c>
      <c r="C30" s="100" t="s">
        <v>11</v>
      </c>
      <c r="D30" s="100" t="s">
        <v>11</v>
      </c>
      <c r="E30" s="100" t="s">
        <v>11</v>
      </c>
      <c r="F30" s="100">
        <v>13.508958195089582</v>
      </c>
      <c r="G30" s="100">
        <v>59.497013934970148</v>
      </c>
    </row>
    <row r="31" spans="1:7" ht="18.899999999999999" customHeight="1" x14ac:dyDescent="0.25">
      <c r="A31" s="98" t="s">
        <v>480</v>
      </c>
      <c r="B31" s="100">
        <v>5.882352941176471</v>
      </c>
      <c r="C31" s="100" t="s">
        <v>11</v>
      </c>
      <c r="D31" s="100" t="s">
        <v>11</v>
      </c>
      <c r="E31" s="100" t="s">
        <v>11</v>
      </c>
      <c r="F31" s="100">
        <v>94.117647058823536</v>
      </c>
      <c r="G31" s="100">
        <v>5.882352941176471</v>
      </c>
    </row>
    <row r="32" spans="1:7" ht="18.899999999999999" customHeight="1" x14ac:dyDescent="0.25">
      <c r="A32" s="98" t="s">
        <v>467</v>
      </c>
      <c r="B32" s="100">
        <v>44.112218530823185</v>
      </c>
      <c r="C32" s="100">
        <v>9.2284976005906252</v>
      </c>
      <c r="D32" s="100">
        <v>18.826135105204873</v>
      </c>
      <c r="E32" s="100" t="s">
        <v>11</v>
      </c>
      <c r="F32" s="100">
        <v>27.833148763381327</v>
      </c>
      <c r="G32" s="100">
        <v>63.455149501661133</v>
      </c>
    </row>
    <row r="33" spans="1:7" ht="18.899999999999999" customHeight="1" x14ac:dyDescent="0.25">
      <c r="A33" s="98" t="s">
        <v>482</v>
      </c>
      <c r="B33" s="100">
        <v>78.304699701831609</v>
      </c>
      <c r="C33" s="100">
        <v>6.0497935044972193</v>
      </c>
      <c r="D33" s="100">
        <v>0.81733944897493038</v>
      </c>
      <c r="E33" s="100">
        <v>0.11729191488310935</v>
      </c>
      <c r="F33" s="100">
        <v>14.710875429813136</v>
      </c>
      <c r="G33" s="100">
        <v>85.289124570186885</v>
      </c>
    </row>
    <row r="34" spans="1:7" ht="18.899999999999999" customHeight="1" x14ac:dyDescent="0.25">
      <c r="A34" s="98" t="s">
        <v>483</v>
      </c>
      <c r="B34" s="100" t="s">
        <v>11</v>
      </c>
      <c r="C34" s="100" t="s">
        <v>11</v>
      </c>
      <c r="D34" s="100" t="s">
        <v>11</v>
      </c>
      <c r="E34" s="100" t="s">
        <v>11</v>
      </c>
      <c r="F34" s="100">
        <v>100</v>
      </c>
      <c r="G34" s="100" t="s">
        <v>11</v>
      </c>
    </row>
    <row r="35" spans="1:7" ht="21" customHeight="1" x14ac:dyDescent="0.25"/>
    <row r="36" spans="1:7" ht="21" customHeight="1" x14ac:dyDescent="0.25"/>
    <row r="37" spans="1:7" ht="21" customHeight="1" x14ac:dyDescent="0.25"/>
    <row r="38" spans="1:7" ht="21" customHeight="1" x14ac:dyDescent="0.25"/>
  </sheetData>
  <mergeCells count="2">
    <mergeCell ref="A1:G1"/>
    <mergeCell ref="A2:G2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&amp;C24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activeCell="C4" sqref="C4"/>
    </sheetView>
  </sheetViews>
  <sheetFormatPr defaultColWidth="9.109375" defaultRowHeight="13.8" x14ac:dyDescent="0.25"/>
  <cols>
    <col min="1" max="1" width="21.88671875" style="89" customWidth="1"/>
    <col min="2" max="2" width="8.5546875" style="8" customWidth="1"/>
    <col min="3" max="3" width="10.44140625" style="8" customWidth="1"/>
    <col min="4" max="4" width="10.88671875" style="8" customWidth="1"/>
    <col min="5" max="5" width="13.6640625" style="8" customWidth="1"/>
    <col min="6" max="6" width="8.6640625" style="8" customWidth="1"/>
    <col min="7" max="7" width="16.88671875" style="8" customWidth="1"/>
    <col min="8" max="16384" width="9.109375" style="8"/>
  </cols>
  <sheetData>
    <row r="1" spans="1:7" ht="39" customHeight="1" x14ac:dyDescent="0.25">
      <c r="A1" s="288" t="s">
        <v>105</v>
      </c>
      <c r="B1" s="288"/>
      <c r="C1" s="288"/>
      <c r="D1" s="288"/>
      <c r="E1" s="288"/>
      <c r="F1" s="288"/>
      <c r="G1" s="288"/>
    </row>
    <row r="2" spans="1:7" ht="15" customHeight="1" x14ac:dyDescent="0.25">
      <c r="A2" s="289" t="s">
        <v>103</v>
      </c>
      <c r="B2" s="289"/>
      <c r="C2" s="289"/>
      <c r="D2" s="289"/>
      <c r="E2" s="289"/>
      <c r="F2" s="289"/>
      <c r="G2" s="289"/>
    </row>
    <row r="3" spans="1:7" s="99" customFormat="1" ht="93.75" customHeight="1" thickBot="1" x14ac:dyDescent="0.3">
      <c r="A3" s="115"/>
      <c r="B3" s="102" t="s">
        <v>91</v>
      </c>
      <c r="C3" s="102" t="s">
        <v>92</v>
      </c>
      <c r="D3" s="102" t="s">
        <v>93</v>
      </c>
      <c r="E3" s="102" t="s">
        <v>94</v>
      </c>
      <c r="F3" s="102" t="s">
        <v>95</v>
      </c>
      <c r="G3" s="103" t="s">
        <v>527</v>
      </c>
    </row>
    <row r="4" spans="1:7" ht="15.9" customHeight="1" thickTop="1" x14ac:dyDescent="0.25">
      <c r="A4" s="109" t="s">
        <v>84</v>
      </c>
      <c r="B4" s="110">
        <v>76.646551418301627</v>
      </c>
      <c r="C4" s="110">
        <v>6.4541370462009047</v>
      </c>
      <c r="D4" s="110">
        <v>5.2250327473477673</v>
      </c>
      <c r="E4" s="110">
        <v>5.8370590254415336E-2</v>
      </c>
      <c r="F4" s="110">
        <v>11.615908197895285</v>
      </c>
      <c r="G4" s="110">
        <v>78.655621822257771</v>
      </c>
    </row>
    <row r="5" spans="1:7" ht="15.9" customHeight="1" x14ac:dyDescent="0.25">
      <c r="A5" s="108" t="s">
        <v>487</v>
      </c>
      <c r="B5" s="111">
        <v>85.999399419438788</v>
      </c>
      <c r="C5" s="111">
        <v>5.1591204831336963</v>
      </c>
      <c r="D5" s="111">
        <v>4.2884121317273367</v>
      </c>
      <c r="E5" s="111">
        <v>4.4976810917219986E-2</v>
      </c>
      <c r="F5" s="111">
        <v>4.5080911547829565</v>
      </c>
      <c r="G5" s="111">
        <v>93.646258049447795</v>
      </c>
    </row>
    <row r="6" spans="1:7" ht="15.9" customHeight="1" x14ac:dyDescent="0.25">
      <c r="A6" s="98" t="s">
        <v>453</v>
      </c>
      <c r="B6" s="100">
        <v>93.356173896939694</v>
      </c>
      <c r="C6" s="100">
        <v>5.9771285707671646</v>
      </c>
      <c r="D6" s="100">
        <v>0.53243205703967778</v>
      </c>
      <c r="E6" s="100">
        <v>2.7779063845548405E-2</v>
      </c>
      <c r="F6" s="100">
        <v>0.10648641140793554</v>
      </c>
      <c r="G6" s="100">
        <v>99.009213389508773</v>
      </c>
    </row>
    <row r="7" spans="1:7" ht="15.9" customHeight="1" x14ac:dyDescent="0.25">
      <c r="A7" s="98" t="s">
        <v>454</v>
      </c>
      <c r="B7" s="100">
        <v>26.938002402291417</v>
      </c>
      <c r="C7" s="100">
        <v>17.20410237457267</v>
      </c>
      <c r="D7" s="100">
        <v>18.599279312575071</v>
      </c>
      <c r="E7" s="100" t="s">
        <v>11</v>
      </c>
      <c r="F7" s="100">
        <v>37.258615910560842</v>
      </c>
      <c r="G7" s="100">
        <v>62.741384089439158</v>
      </c>
    </row>
    <row r="8" spans="1:7" ht="15.9" customHeight="1" x14ac:dyDescent="0.25">
      <c r="A8" s="98" t="s">
        <v>441</v>
      </c>
      <c r="B8" s="100">
        <v>92.637232785476428</v>
      </c>
      <c r="C8" s="100">
        <v>2.0259963476205818</v>
      </c>
      <c r="D8" s="100">
        <v>2.2773659899022447</v>
      </c>
      <c r="E8" s="100">
        <v>1.0742292405199267E-2</v>
      </c>
      <c r="F8" s="100">
        <v>3.0486625845955522</v>
      </c>
      <c r="G8" s="100">
        <v>96.505747126436788</v>
      </c>
    </row>
    <row r="9" spans="1:7" ht="15.9" customHeight="1" x14ac:dyDescent="0.25">
      <c r="A9" s="98" t="s">
        <v>455</v>
      </c>
      <c r="B9" s="100">
        <v>66.746987951807228</v>
      </c>
      <c r="C9" s="100">
        <v>16.867469879518072</v>
      </c>
      <c r="D9" s="100">
        <v>14.578313253012048</v>
      </c>
      <c r="E9" s="100">
        <v>1.8072289156626506</v>
      </c>
      <c r="F9" s="100" t="s">
        <v>11</v>
      </c>
      <c r="G9" s="100">
        <v>87.53012048192771</v>
      </c>
    </row>
    <row r="10" spans="1:7" ht="15.9" customHeight="1" x14ac:dyDescent="0.25">
      <c r="A10" s="98" t="s">
        <v>456</v>
      </c>
      <c r="B10" s="100">
        <v>3.9215686274509802</v>
      </c>
      <c r="C10" s="100">
        <v>30.718954248366014</v>
      </c>
      <c r="D10" s="100">
        <v>2.7450980392156863</v>
      </c>
      <c r="E10" s="100" t="s">
        <v>11</v>
      </c>
      <c r="F10" s="100">
        <v>62.614379084967318</v>
      </c>
      <c r="G10" s="100">
        <v>37.385620915032682</v>
      </c>
    </row>
    <row r="11" spans="1:7" ht="15.9" customHeight="1" x14ac:dyDescent="0.25">
      <c r="A11" s="98" t="s">
        <v>457</v>
      </c>
      <c r="B11" s="100">
        <v>78.623109445146653</v>
      </c>
      <c r="C11" s="100">
        <v>9.8032805939356962</v>
      </c>
      <c r="D11" s="100">
        <v>9.7270046056168198</v>
      </c>
      <c r="E11" s="100" t="s">
        <v>11</v>
      </c>
      <c r="F11" s="100">
        <v>1.8466053553008182</v>
      </c>
      <c r="G11" s="100">
        <v>92.240189455026211</v>
      </c>
    </row>
    <row r="12" spans="1:7" ht="15.9" customHeight="1" x14ac:dyDescent="0.25">
      <c r="A12" s="98" t="s">
        <v>458</v>
      </c>
      <c r="B12" s="100">
        <v>93.790633359024341</v>
      </c>
      <c r="C12" s="100">
        <v>1.9993652808632181</v>
      </c>
      <c r="D12" s="100">
        <v>1.2857596227954846</v>
      </c>
      <c r="E12" s="100" t="s">
        <v>11</v>
      </c>
      <c r="F12" s="100">
        <v>2.9242417373169514</v>
      </c>
      <c r="G12" s="100">
        <v>96.64505599129528</v>
      </c>
    </row>
    <row r="13" spans="1:7" ht="15.9" customHeight="1" x14ac:dyDescent="0.25">
      <c r="A13" s="98" t="s">
        <v>459</v>
      </c>
      <c r="B13" s="100">
        <v>90.678489070772031</v>
      </c>
      <c r="C13" s="100">
        <v>3.6214232355711453</v>
      </c>
      <c r="D13" s="100">
        <v>5.7000876936568252</v>
      </c>
      <c r="E13" s="100" t="s">
        <v>11</v>
      </c>
      <c r="F13" s="100" t="s">
        <v>11</v>
      </c>
      <c r="G13" s="100">
        <v>97.970054240150702</v>
      </c>
    </row>
    <row r="14" spans="1:7" ht="15.9" customHeight="1" x14ac:dyDescent="0.25">
      <c r="A14" s="108" t="s">
        <v>486</v>
      </c>
      <c r="B14" s="111">
        <v>72.817096755821979</v>
      </c>
      <c r="C14" s="111">
        <v>5.9984333112005297</v>
      </c>
      <c r="D14" s="111">
        <v>6.0004794872555633</v>
      </c>
      <c r="E14" s="111">
        <v>6.5341222024084183E-2</v>
      </c>
      <c r="F14" s="111">
        <v>15.118649223697858</v>
      </c>
      <c r="G14" s="111">
        <v>69.757927141809205</v>
      </c>
    </row>
    <row r="15" spans="1:7" ht="15.9" customHeight="1" x14ac:dyDescent="0.25">
      <c r="A15" s="98" t="s">
        <v>460</v>
      </c>
      <c r="B15" s="100">
        <v>47.559467779275955</v>
      </c>
      <c r="C15" s="100">
        <v>4.3605464675503089</v>
      </c>
      <c r="D15" s="100">
        <v>0.37143511333859108</v>
      </c>
      <c r="E15" s="100">
        <v>0.14246826265041851</v>
      </c>
      <c r="F15" s="100">
        <v>47.566082377184728</v>
      </c>
      <c r="G15" s="100">
        <v>48.719566489429361</v>
      </c>
    </row>
    <row r="16" spans="1:7" ht="15.9" customHeight="1" x14ac:dyDescent="0.25">
      <c r="A16" s="98" t="s">
        <v>461</v>
      </c>
      <c r="B16" s="100">
        <v>23.227579887756271</v>
      </c>
      <c r="C16" s="100">
        <v>28.060932310159203</v>
      </c>
      <c r="D16" s="100">
        <v>8.6187149238346112</v>
      </c>
      <c r="E16" s="100">
        <v>0.22906883518497309</v>
      </c>
      <c r="F16" s="100">
        <v>39.863704043064942</v>
      </c>
      <c r="G16" s="100">
        <v>55.58355285763372</v>
      </c>
    </row>
    <row r="17" spans="1:7" ht="15.9" customHeight="1" x14ac:dyDescent="0.25">
      <c r="A17" s="98" t="s">
        <v>462</v>
      </c>
      <c r="B17" s="100">
        <v>80.250806850660624</v>
      </c>
      <c r="C17" s="100">
        <v>10.256788992858358</v>
      </c>
      <c r="D17" s="100">
        <v>5.1239632799864108</v>
      </c>
      <c r="E17" s="100" t="s">
        <v>11</v>
      </c>
      <c r="F17" s="100">
        <v>4.3684408764946125</v>
      </c>
      <c r="G17" s="100">
        <v>85.118498113040332</v>
      </c>
    </row>
    <row r="18" spans="1:7" ht="15.9" customHeight="1" x14ac:dyDescent="0.25">
      <c r="A18" s="98" t="s">
        <v>463</v>
      </c>
      <c r="B18" s="100">
        <v>70.832388939256575</v>
      </c>
      <c r="C18" s="100">
        <v>1.4165911151405259</v>
      </c>
      <c r="D18" s="100">
        <v>1.2749320036264732E-2</v>
      </c>
      <c r="E18" s="100" t="s">
        <v>11</v>
      </c>
      <c r="F18" s="100">
        <v>27.738270625566638</v>
      </c>
      <c r="G18" s="100">
        <v>72.120070262919327</v>
      </c>
    </row>
    <row r="19" spans="1:7" ht="15.9" customHeight="1" x14ac:dyDescent="0.25">
      <c r="A19" s="98" t="s">
        <v>464</v>
      </c>
      <c r="B19" s="100">
        <v>95.697841101602904</v>
      </c>
      <c r="C19" s="100">
        <v>0.72542461231049926</v>
      </c>
      <c r="D19" s="100">
        <v>1.9017418878415362</v>
      </c>
      <c r="E19" s="100">
        <v>3.9094739585595764E-3</v>
      </c>
      <c r="F19" s="100">
        <v>1.6710829242865213</v>
      </c>
      <c r="G19" s="100">
        <v>99.072585899830585</v>
      </c>
    </row>
    <row r="20" spans="1:7" ht="15.9" customHeight="1" x14ac:dyDescent="0.25">
      <c r="A20" s="98" t="s">
        <v>465</v>
      </c>
      <c r="B20" s="100">
        <v>50.89835354020159</v>
      </c>
      <c r="C20" s="100">
        <v>33.371590743098018</v>
      </c>
      <c r="D20" s="100">
        <v>10.705118841426515</v>
      </c>
      <c r="E20" s="100">
        <v>6.2603034160388982E-2</v>
      </c>
      <c r="F20" s="100">
        <v>4.9623338411134998</v>
      </c>
      <c r="G20" s="100">
        <v>94.570230170488927</v>
      </c>
    </row>
    <row r="21" spans="1:7" ht="15.9" customHeight="1" x14ac:dyDescent="0.25">
      <c r="A21" s="98" t="s">
        <v>466</v>
      </c>
      <c r="B21" s="100">
        <v>28.885037550548816</v>
      </c>
      <c r="C21" s="100" t="s">
        <v>11</v>
      </c>
      <c r="D21" s="100" t="s">
        <v>11</v>
      </c>
      <c r="E21" s="100" t="s">
        <v>11</v>
      </c>
      <c r="F21" s="100">
        <v>71.114962449451184</v>
      </c>
      <c r="G21" s="100">
        <v>28.885037550548816</v>
      </c>
    </row>
    <row r="22" spans="1:7" ht="15.9" customHeight="1" x14ac:dyDescent="0.25">
      <c r="A22" s="98" t="s">
        <v>467</v>
      </c>
      <c r="B22" s="100">
        <v>59.649325626204252</v>
      </c>
      <c r="C22" s="100">
        <v>27.579961464354533</v>
      </c>
      <c r="D22" s="100">
        <v>11.028901734104048</v>
      </c>
      <c r="E22" s="100">
        <v>0.33526011560693642</v>
      </c>
      <c r="F22" s="100">
        <v>1.4065510597302506</v>
      </c>
      <c r="G22" s="100">
        <v>97.121387283236999</v>
      </c>
    </row>
    <row r="23" spans="1:7" ht="15.9" customHeight="1" x14ac:dyDescent="0.25">
      <c r="A23" s="98" t="s">
        <v>468</v>
      </c>
      <c r="B23" s="100">
        <v>76.714482391082299</v>
      </c>
      <c r="C23" s="100">
        <v>5.5833370342407962</v>
      </c>
      <c r="D23" s="100">
        <v>0.5569125549584758</v>
      </c>
      <c r="E23" s="100" t="s">
        <v>11</v>
      </c>
      <c r="F23" s="100">
        <v>17.145268019718436</v>
      </c>
      <c r="G23" s="100">
        <v>64.748412310698583</v>
      </c>
    </row>
    <row r="24" spans="1:7" ht="15.9" customHeight="1" x14ac:dyDescent="0.25">
      <c r="A24" s="98" t="s">
        <v>469</v>
      </c>
      <c r="B24" s="100">
        <v>77.315336741154837</v>
      </c>
      <c r="C24" s="100">
        <v>9.4615950869715171</v>
      </c>
      <c r="D24" s="100">
        <v>10.810309947029481</v>
      </c>
      <c r="E24" s="100">
        <v>1.5443299924327828E-2</v>
      </c>
      <c r="F24" s="100">
        <v>2.3973149249198236</v>
      </c>
      <c r="G24" s="100">
        <v>96.449585347397019</v>
      </c>
    </row>
    <row r="25" spans="1:7" ht="15.9" customHeight="1" x14ac:dyDescent="0.25">
      <c r="A25" s="98" t="s">
        <v>470</v>
      </c>
      <c r="B25" s="100">
        <v>1.6234772155506811</v>
      </c>
      <c r="C25" s="100">
        <v>11.133831530158259</v>
      </c>
      <c r="D25" s="100">
        <v>48.502311286264892</v>
      </c>
      <c r="E25" s="100" t="s">
        <v>11</v>
      </c>
      <c r="F25" s="100">
        <v>38.740379968026176</v>
      </c>
      <c r="G25" s="100">
        <v>61.259620031973839</v>
      </c>
    </row>
    <row r="26" spans="1:7" ht="15.9" customHeight="1" x14ac:dyDescent="0.25">
      <c r="A26" s="98" t="s">
        <v>471</v>
      </c>
      <c r="B26" s="100">
        <v>91.182757269809414</v>
      </c>
      <c r="C26" s="100">
        <v>3.8144592059051954</v>
      </c>
      <c r="D26" s="100">
        <v>4.1924686767606651</v>
      </c>
      <c r="E26" s="100">
        <v>0.34158310366394273</v>
      </c>
      <c r="F26" s="100">
        <v>0.46873174386078253</v>
      </c>
      <c r="G26" s="100">
        <v>93.670746877985422</v>
      </c>
    </row>
    <row r="27" spans="1:7" ht="15.9" customHeight="1" x14ac:dyDescent="0.25">
      <c r="A27" s="98" t="s">
        <v>472</v>
      </c>
      <c r="B27" s="100">
        <v>4.2177482847823642</v>
      </c>
      <c r="C27" s="100">
        <v>7.0998762793836461</v>
      </c>
      <c r="D27" s="100">
        <v>5.8907884377460356</v>
      </c>
      <c r="E27" s="100" t="s">
        <v>11</v>
      </c>
      <c r="F27" s="100">
        <v>82.791586998087951</v>
      </c>
      <c r="G27" s="100">
        <v>16.814756495332357</v>
      </c>
    </row>
    <row r="28" spans="1:7" ht="15.9" customHeight="1" x14ac:dyDescent="0.25">
      <c r="A28" s="98" t="s">
        <v>473</v>
      </c>
      <c r="B28" s="100">
        <v>99.412119780594708</v>
      </c>
      <c r="C28" s="100">
        <v>0.54588877516206069</v>
      </c>
      <c r="D28" s="100">
        <v>1.574679159121329E-2</v>
      </c>
      <c r="E28" s="100" t="s">
        <v>11</v>
      </c>
      <c r="F28" s="100">
        <v>2.6244652652022152E-2</v>
      </c>
      <c r="G28" s="100">
        <v>11.147153767419887</v>
      </c>
    </row>
    <row r="29" spans="1:7" ht="15.9" customHeight="1" x14ac:dyDescent="0.25">
      <c r="A29" s="108" t="s">
        <v>485</v>
      </c>
      <c r="B29" s="111">
        <v>73.141699150163305</v>
      </c>
      <c r="C29" s="111">
        <v>10.575667261666387</v>
      </c>
      <c r="D29" s="111">
        <v>4.130451844264357</v>
      </c>
      <c r="E29" s="111">
        <v>5.7906821836154379E-2</v>
      </c>
      <c r="F29" s="111">
        <v>12.094274922069792</v>
      </c>
      <c r="G29" s="111">
        <v>83.21683211952049</v>
      </c>
    </row>
    <row r="30" spans="1:7" ht="15.9" customHeight="1" x14ac:dyDescent="0.25">
      <c r="A30" s="98" t="s">
        <v>474</v>
      </c>
      <c r="B30" s="100">
        <v>7.1428571428571432</v>
      </c>
      <c r="C30" s="100">
        <v>78.571428571428569</v>
      </c>
      <c r="D30" s="100">
        <v>14.285714285714286</v>
      </c>
      <c r="E30" s="100" t="s">
        <v>11</v>
      </c>
      <c r="F30" s="100" t="s">
        <v>11</v>
      </c>
      <c r="G30" s="100">
        <v>92.857142857142861</v>
      </c>
    </row>
    <row r="31" spans="1:7" ht="15.9" customHeight="1" x14ac:dyDescent="0.25">
      <c r="A31" s="98" t="s">
        <v>475</v>
      </c>
      <c r="B31" s="100">
        <v>100</v>
      </c>
      <c r="C31" s="100" t="s">
        <v>11</v>
      </c>
      <c r="D31" s="100" t="s">
        <v>11</v>
      </c>
      <c r="E31" s="100" t="s">
        <v>11</v>
      </c>
      <c r="F31" s="100" t="s">
        <v>11</v>
      </c>
      <c r="G31" s="100">
        <v>100</v>
      </c>
    </row>
    <row r="32" spans="1:7" ht="15.9" customHeight="1" x14ac:dyDescent="0.25">
      <c r="A32" s="98" t="s">
        <v>476</v>
      </c>
      <c r="B32" s="100">
        <v>30.153817295066595</v>
      </c>
      <c r="C32" s="100">
        <v>44.813355843181398</v>
      </c>
      <c r="D32" s="100">
        <v>21.187394485087228</v>
      </c>
      <c r="E32" s="100" t="s">
        <v>11</v>
      </c>
      <c r="F32" s="100">
        <v>3.8454323766647915</v>
      </c>
      <c r="G32" s="100">
        <v>91.465015944475724</v>
      </c>
    </row>
    <row r="33" spans="1:7" ht="15.9" customHeight="1" x14ac:dyDescent="0.25">
      <c r="A33" s="98" t="s">
        <v>532</v>
      </c>
      <c r="B33" s="100">
        <v>20.309597523219821</v>
      </c>
      <c r="C33" s="100">
        <v>46.31578947368422</v>
      </c>
      <c r="D33" s="100">
        <v>31.764705882352946</v>
      </c>
      <c r="E33" s="100">
        <v>6.1919504643962862E-2</v>
      </c>
      <c r="F33" s="100">
        <v>1.5479876160990715</v>
      </c>
      <c r="G33" s="100">
        <v>65.015479876160995</v>
      </c>
    </row>
    <row r="34" spans="1:7" ht="15.9" customHeight="1" x14ac:dyDescent="0.25">
      <c r="A34" s="98" t="s">
        <v>478</v>
      </c>
      <c r="B34" s="100">
        <v>77.986625700343396</v>
      </c>
      <c r="C34" s="100">
        <v>2.6025664196638352</v>
      </c>
      <c r="D34" s="100">
        <v>19.410807879992774</v>
      </c>
      <c r="E34" s="100" t="s">
        <v>11</v>
      </c>
      <c r="F34" s="100" t="s">
        <v>11</v>
      </c>
      <c r="G34" s="100">
        <v>77.986625700343396</v>
      </c>
    </row>
    <row r="35" spans="1:7" ht="15.9" customHeight="1" x14ac:dyDescent="0.25">
      <c r="A35" s="98" t="s">
        <v>460</v>
      </c>
      <c r="B35" s="100">
        <v>40.160595146720198</v>
      </c>
      <c r="C35" s="100">
        <v>2.9521166676507056</v>
      </c>
      <c r="D35" s="100">
        <v>5.6090216685363403</v>
      </c>
      <c r="E35" s="100" t="s">
        <v>11</v>
      </c>
      <c r="F35" s="100">
        <v>51.278266517092753</v>
      </c>
      <c r="G35" s="100">
        <v>43.171754147723917</v>
      </c>
    </row>
    <row r="36" spans="1:7" ht="15.9" customHeight="1" x14ac:dyDescent="0.25">
      <c r="A36" s="98" t="s">
        <v>479</v>
      </c>
      <c r="B36" s="100">
        <v>88.751976091993853</v>
      </c>
      <c r="C36" s="100">
        <v>6.4117417762089355</v>
      </c>
      <c r="D36" s="100">
        <v>0.59715875868939083</v>
      </c>
      <c r="E36" s="100" t="s">
        <v>11</v>
      </c>
      <c r="F36" s="100">
        <v>4.2391233731078248</v>
      </c>
      <c r="G36" s="100">
        <v>90.810360135998451</v>
      </c>
    </row>
    <row r="37" spans="1:7" ht="15.9" customHeight="1" x14ac:dyDescent="0.25">
      <c r="A37" s="98" t="s">
        <v>480</v>
      </c>
      <c r="B37" s="100">
        <v>54.27728613569321</v>
      </c>
      <c r="C37" s="100">
        <v>30.973451327433629</v>
      </c>
      <c r="D37" s="100">
        <v>8.8495575221238933</v>
      </c>
      <c r="E37" s="100">
        <v>5.8997050147492631</v>
      </c>
      <c r="F37" s="100" t="s">
        <v>11</v>
      </c>
      <c r="G37" s="100">
        <v>85.250737463126853</v>
      </c>
    </row>
    <row r="38" spans="1:7" ht="15.9" customHeight="1" x14ac:dyDescent="0.25">
      <c r="A38" s="98" t="s">
        <v>467</v>
      </c>
      <c r="B38" s="100">
        <v>11.664469013084492</v>
      </c>
      <c r="C38" s="100">
        <v>27.771579267674205</v>
      </c>
      <c r="D38" s="100">
        <v>9.3112891774013598</v>
      </c>
      <c r="E38" s="100">
        <v>0.91287148798052542</v>
      </c>
      <c r="F38" s="100">
        <v>50.339791053859422</v>
      </c>
      <c r="G38" s="100">
        <v>47.225884978192518</v>
      </c>
    </row>
    <row r="39" spans="1:7" ht="15.9" customHeight="1" x14ac:dyDescent="0.25">
      <c r="A39" s="98" t="s">
        <v>481</v>
      </c>
      <c r="B39" s="100" t="s">
        <v>11</v>
      </c>
      <c r="C39" s="100" t="s">
        <v>11</v>
      </c>
      <c r="D39" s="100" t="s">
        <v>11</v>
      </c>
      <c r="E39" s="100" t="s">
        <v>11</v>
      </c>
      <c r="F39" s="100">
        <v>100</v>
      </c>
      <c r="G39" s="100" t="s">
        <v>11</v>
      </c>
    </row>
    <row r="40" spans="1:7" ht="15.9" customHeight="1" x14ac:dyDescent="0.25">
      <c r="A40" s="98" t="s">
        <v>482</v>
      </c>
      <c r="B40" s="100">
        <v>68.035388136272331</v>
      </c>
      <c r="C40" s="100">
        <v>10.604027010616932</v>
      </c>
      <c r="D40" s="100">
        <v>5.3975757307591135</v>
      </c>
      <c r="E40" s="100">
        <v>7.3254130377602908E-2</v>
      </c>
      <c r="F40" s="100">
        <v>15.889754991974</v>
      </c>
      <c r="G40" s="100">
        <v>80.602404603702524</v>
      </c>
    </row>
    <row r="41" spans="1:7" ht="15.9" customHeight="1" x14ac:dyDescent="0.25">
      <c r="A41" s="98" t="s">
        <v>483</v>
      </c>
      <c r="B41" s="100" t="s">
        <v>11</v>
      </c>
      <c r="C41" s="100">
        <v>78.608421526683173</v>
      </c>
      <c r="D41" s="100">
        <v>15.987390227426255</v>
      </c>
      <c r="E41" s="100" t="s">
        <v>11</v>
      </c>
      <c r="F41" s="100">
        <v>5.4041882458905652</v>
      </c>
      <c r="G41" s="100">
        <v>88.741274487727978</v>
      </c>
    </row>
  </sheetData>
  <mergeCells count="2">
    <mergeCell ref="A1:G1"/>
    <mergeCell ref="A2:G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&amp;C25</oddHeader>
    <oddFooter>&amp;R&amp;"Arial,обычный"&amp;12&amp;A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Layout" zoomScaleNormal="100" workbookViewId="0">
      <selection activeCell="B5" sqref="B5"/>
    </sheetView>
  </sheetViews>
  <sheetFormatPr defaultColWidth="9.109375" defaultRowHeight="13.8" x14ac:dyDescent="0.25"/>
  <cols>
    <col min="1" max="1" width="22.109375" style="89" customWidth="1"/>
    <col min="2" max="2" width="9.44140625" style="8" customWidth="1"/>
    <col min="3" max="3" width="10.6640625" style="8" customWidth="1"/>
    <col min="4" max="4" width="11.109375" style="8" customWidth="1"/>
    <col min="5" max="5" width="13.44140625" style="8" customWidth="1"/>
    <col min="6" max="6" width="11.109375" style="8" customWidth="1"/>
    <col min="7" max="7" width="17.33203125" style="8" customWidth="1"/>
    <col min="8" max="8" width="8.6640625" style="8" customWidth="1"/>
    <col min="9" max="9" width="12.88671875" style="8" customWidth="1"/>
    <col min="10" max="16384" width="9.109375" style="8"/>
  </cols>
  <sheetData>
    <row r="1" spans="1:13" ht="39.75" customHeight="1" x14ac:dyDescent="0.25">
      <c r="A1" s="288" t="s">
        <v>104</v>
      </c>
      <c r="B1" s="288"/>
      <c r="C1" s="288"/>
      <c r="D1" s="288"/>
      <c r="E1" s="288"/>
      <c r="F1" s="288"/>
      <c r="G1" s="288"/>
    </row>
    <row r="2" spans="1:13" s="119" customFormat="1" ht="15.75" customHeight="1" x14ac:dyDescent="0.3">
      <c r="A2" s="289" t="s">
        <v>103</v>
      </c>
      <c r="B2" s="289"/>
      <c r="C2" s="289"/>
      <c r="D2" s="289"/>
      <c r="E2" s="289"/>
      <c r="F2" s="289"/>
      <c r="G2" s="289"/>
    </row>
    <row r="3" spans="1:13" ht="15.75" customHeight="1" x14ac:dyDescent="0.2">
      <c r="A3" s="8"/>
      <c r="B3" s="112"/>
      <c r="C3" s="112"/>
      <c r="D3" s="112"/>
      <c r="E3" s="112"/>
      <c r="F3" s="112"/>
      <c r="G3" s="112"/>
      <c r="H3" s="88"/>
      <c r="I3" s="88"/>
    </row>
    <row r="4" spans="1:13" s="99" customFormat="1" ht="99" customHeight="1" thickBot="1" x14ac:dyDescent="0.3">
      <c r="A4" s="115"/>
      <c r="B4" s="102" t="s">
        <v>91</v>
      </c>
      <c r="C4" s="102" t="s">
        <v>92</v>
      </c>
      <c r="D4" s="102" t="s">
        <v>93</v>
      </c>
      <c r="E4" s="102" t="s">
        <v>94</v>
      </c>
      <c r="F4" s="102" t="s">
        <v>95</v>
      </c>
      <c r="G4" s="103" t="s">
        <v>527</v>
      </c>
    </row>
    <row r="5" spans="1:13" ht="20.25" customHeight="1" thickTop="1" x14ac:dyDescent="0.25">
      <c r="A5" s="109" t="s">
        <v>84</v>
      </c>
      <c r="B5" s="110">
        <v>41.405500873984906</v>
      </c>
      <c r="C5" s="110">
        <v>15.282114145772629</v>
      </c>
      <c r="D5" s="110">
        <v>2.5423186791141035</v>
      </c>
      <c r="E5" s="110">
        <v>3.1776426245129312</v>
      </c>
      <c r="F5" s="110">
        <v>37.592423676615432</v>
      </c>
      <c r="G5" s="110">
        <v>62.407576323384568</v>
      </c>
      <c r="M5" s="82"/>
    </row>
    <row r="6" spans="1:13" ht="15.9" customHeight="1" x14ac:dyDescent="0.25">
      <c r="A6" s="108" t="s">
        <v>487</v>
      </c>
      <c r="B6" s="111">
        <v>35.576147171105276</v>
      </c>
      <c r="C6" s="111">
        <v>21.567660831864693</v>
      </c>
      <c r="D6" s="111">
        <v>3.4321948084329894</v>
      </c>
      <c r="E6" s="111">
        <v>2.318495358996508</v>
      </c>
      <c r="F6" s="111">
        <v>37.105501829600527</v>
      </c>
      <c r="G6" s="111">
        <v>62.89449817039948</v>
      </c>
    </row>
    <row r="7" spans="1:13" ht="15.9" customHeight="1" x14ac:dyDescent="0.25">
      <c r="A7" s="98" t="s">
        <v>453</v>
      </c>
      <c r="B7" s="100">
        <v>41.171939490861554</v>
      </c>
      <c r="C7" s="100">
        <v>7.7340351176389515</v>
      </c>
      <c r="D7" s="100">
        <v>3.3410410305909961</v>
      </c>
      <c r="E7" s="100">
        <v>2.0080415171240324</v>
      </c>
      <c r="F7" s="100">
        <v>45.744942843784465</v>
      </c>
      <c r="G7" s="100">
        <v>54.255057156215543</v>
      </c>
    </row>
    <row r="8" spans="1:13" ht="15.9" customHeight="1" x14ac:dyDescent="0.25">
      <c r="A8" s="98" t="s">
        <v>454</v>
      </c>
      <c r="B8" s="100">
        <v>39.974896265986544</v>
      </c>
      <c r="C8" s="100">
        <v>34.651801721261897</v>
      </c>
      <c r="D8" s="100">
        <v>1.4255591566460672</v>
      </c>
      <c r="E8" s="100">
        <v>1.9823009940790948</v>
      </c>
      <c r="F8" s="100">
        <v>21.965441862026395</v>
      </c>
      <c r="G8" s="100">
        <v>78.03455813797359</v>
      </c>
    </row>
    <row r="9" spans="1:13" ht="15.9" customHeight="1" x14ac:dyDescent="0.25">
      <c r="A9" s="98" t="s">
        <v>441</v>
      </c>
      <c r="B9" s="100">
        <v>39.519924872853274</v>
      </c>
      <c r="C9" s="100">
        <v>5.8478415106509471</v>
      </c>
      <c r="D9" s="100">
        <v>6.3136862412906725</v>
      </c>
      <c r="E9" s="100">
        <v>6.1360310341028121</v>
      </c>
      <c r="F9" s="100">
        <v>42.1825163411023</v>
      </c>
      <c r="G9" s="100">
        <v>57.8174836588977</v>
      </c>
    </row>
    <row r="10" spans="1:13" ht="15.9" customHeight="1" x14ac:dyDescent="0.25">
      <c r="A10" s="98" t="s">
        <v>455</v>
      </c>
      <c r="B10" s="100">
        <v>28.470207211548612</v>
      </c>
      <c r="C10" s="100">
        <v>16.33548626348157</v>
      </c>
      <c r="D10" s="100">
        <v>0.67358514746263842</v>
      </c>
      <c r="E10" s="100">
        <v>1.5121155644621984</v>
      </c>
      <c r="F10" s="100">
        <v>53.008605813044994</v>
      </c>
      <c r="G10" s="100">
        <v>46.991394186955013</v>
      </c>
    </row>
    <row r="11" spans="1:13" ht="15.9" customHeight="1" x14ac:dyDescent="0.25">
      <c r="A11" s="98" t="s">
        <v>456</v>
      </c>
      <c r="B11" s="100">
        <v>10.097188797763048</v>
      </c>
      <c r="C11" s="100">
        <v>60.238505696676455</v>
      </c>
      <c r="D11" s="100">
        <v>0.1224871861446464</v>
      </c>
      <c r="E11" s="100">
        <v>3.9409604674719496</v>
      </c>
      <c r="F11" s="100">
        <v>25.600857851943871</v>
      </c>
      <c r="G11" s="100">
        <v>74.399142148056114</v>
      </c>
    </row>
    <row r="12" spans="1:13" ht="15.9" customHeight="1" x14ac:dyDescent="0.25">
      <c r="A12" s="98" t="s">
        <v>457</v>
      </c>
      <c r="B12" s="100">
        <v>42.145404312511793</v>
      </c>
      <c r="C12" s="100">
        <v>11.358898344621586</v>
      </c>
      <c r="D12" s="100">
        <v>1.6029894525258872</v>
      </c>
      <c r="E12" s="100">
        <v>1.6330493058082605</v>
      </c>
      <c r="F12" s="100">
        <v>43.259658584532474</v>
      </c>
      <c r="G12" s="100">
        <v>56.740341415467526</v>
      </c>
    </row>
    <row r="13" spans="1:13" ht="15.9" customHeight="1" x14ac:dyDescent="0.25">
      <c r="A13" s="98" t="s">
        <v>458</v>
      </c>
      <c r="B13" s="100">
        <v>23.955214936419715</v>
      </c>
      <c r="C13" s="100">
        <v>42.943693600897291</v>
      </c>
      <c r="D13" s="100">
        <v>6.93326451160479</v>
      </c>
      <c r="E13" s="100">
        <v>0.58697388590458077</v>
      </c>
      <c r="F13" s="100">
        <v>25.580853065173628</v>
      </c>
      <c r="G13" s="100">
        <v>74.419146934826372</v>
      </c>
    </row>
    <row r="14" spans="1:13" ht="15.9" customHeight="1" x14ac:dyDescent="0.25">
      <c r="A14" s="98" t="s">
        <v>459</v>
      </c>
      <c r="B14" s="100">
        <v>52.960191682684822</v>
      </c>
      <c r="C14" s="100">
        <v>1.1909614786429201</v>
      </c>
      <c r="D14" s="100">
        <v>7.4128630485107136E-2</v>
      </c>
      <c r="E14" s="100">
        <v>3.0668802239835813</v>
      </c>
      <c r="F14" s="100">
        <v>42.707837984203572</v>
      </c>
      <c r="G14" s="100">
        <v>57.292162015796421</v>
      </c>
    </row>
    <row r="15" spans="1:13" ht="15.9" customHeight="1" x14ac:dyDescent="0.25">
      <c r="A15" s="108" t="s">
        <v>486</v>
      </c>
      <c r="B15" s="111">
        <v>42.163115566779922</v>
      </c>
      <c r="C15" s="111">
        <v>12.756496096796173</v>
      </c>
      <c r="D15" s="111">
        <v>2.1138955944283824</v>
      </c>
      <c r="E15" s="111">
        <v>3.6475971151657411</v>
      </c>
      <c r="F15" s="111">
        <v>39.318895626829786</v>
      </c>
      <c r="G15" s="111">
        <v>60.681104373170207</v>
      </c>
    </row>
    <row r="16" spans="1:13" ht="15.9" customHeight="1" x14ac:dyDescent="0.25">
      <c r="A16" s="98" t="s">
        <v>460</v>
      </c>
      <c r="B16" s="100">
        <v>43.072133185661144</v>
      </c>
      <c r="C16" s="100">
        <v>6.0228681406488471</v>
      </c>
      <c r="D16" s="100">
        <v>2.410772743491953</v>
      </c>
      <c r="E16" s="100">
        <v>2.0312520289945777</v>
      </c>
      <c r="F16" s="100">
        <v>46.462973901203476</v>
      </c>
      <c r="G16" s="100">
        <v>53.537026098796531</v>
      </c>
    </row>
    <row r="17" spans="1:7" ht="15.9" customHeight="1" x14ac:dyDescent="0.25">
      <c r="A17" s="98" t="s">
        <v>461</v>
      </c>
      <c r="B17" s="100">
        <v>24.337209897624156</v>
      </c>
      <c r="C17" s="100">
        <v>23.794871847910571</v>
      </c>
      <c r="D17" s="100">
        <v>0.64641007117233451</v>
      </c>
      <c r="E17" s="100">
        <v>0.89548479979645834</v>
      </c>
      <c r="F17" s="100">
        <v>50.326023383496477</v>
      </c>
      <c r="G17" s="100">
        <v>49.673976616503523</v>
      </c>
    </row>
    <row r="18" spans="1:7" ht="15.9" customHeight="1" x14ac:dyDescent="0.25">
      <c r="A18" s="98" t="s">
        <v>462</v>
      </c>
      <c r="B18" s="100">
        <v>45.933621811443686</v>
      </c>
      <c r="C18" s="100">
        <v>1.0723455806212645</v>
      </c>
      <c r="D18" s="100">
        <v>0.45295054072663793</v>
      </c>
      <c r="E18" s="100">
        <v>1.0269501580063891</v>
      </c>
      <c r="F18" s="100">
        <v>51.514131909202021</v>
      </c>
      <c r="G18" s="100">
        <v>48.485868090797979</v>
      </c>
    </row>
    <row r="19" spans="1:7" ht="15.9" customHeight="1" x14ac:dyDescent="0.25">
      <c r="A19" s="98" t="s">
        <v>463</v>
      </c>
      <c r="B19" s="100">
        <v>54.328561992048378</v>
      </c>
      <c r="C19" s="100">
        <v>7.3370622232006433</v>
      </c>
      <c r="D19" s="100">
        <v>0.81855006119934581</v>
      </c>
      <c r="E19" s="100">
        <v>3.1052528637448864</v>
      </c>
      <c r="F19" s="100">
        <v>34.410572859806756</v>
      </c>
      <c r="G19" s="100">
        <v>65.589427140193266</v>
      </c>
    </row>
    <row r="20" spans="1:7" ht="15.9" customHeight="1" x14ac:dyDescent="0.25">
      <c r="A20" s="98" t="s">
        <v>464</v>
      </c>
      <c r="B20" s="100">
        <v>43.873230823990497</v>
      </c>
      <c r="C20" s="100">
        <v>14.255681078486655</v>
      </c>
      <c r="D20" s="100">
        <v>4.4890016732972846</v>
      </c>
      <c r="E20" s="100">
        <v>7.671094296776368</v>
      </c>
      <c r="F20" s="100">
        <v>29.710992127449199</v>
      </c>
      <c r="G20" s="100">
        <v>70.289007872550798</v>
      </c>
    </row>
    <row r="21" spans="1:7" ht="15.9" customHeight="1" x14ac:dyDescent="0.25">
      <c r="A21" s="98" t="s">
        <v>465</v>
      </c>
      <c r="B21" s="100">
        <v>40.3845523290573</v>
      </c>
      <c r="C21" s="100">
        <v>1.2126841280833207</v>
      </c>
      <c r="D21" s="100">
        <v>0.48645206444677686</v>
      </c>
      <c r="E21" s="100">
        <v>5.637215274818292</v>
      </c>
      <c r="F21" s="100">
        <v>52.279096203594321</v>
      </c>
      <c r="G21" s="100">
        <v>47.720903796405693</v>
      </c>
    </row>
    <row r="22" spans="1:7" ht="15.9" customHeight="1" x14ac:dyDescent="0.25">
      <c r="A22" s="98" t="s">
        <v>466</v>
      </c>
      <c r="B22" s="100">
        <v>35.865456587367419</v>
      </c>
      <c r="C22" s="100">
        <v>14.474071009815813</v>
      </c>
      <c r="D22" s="100">
        <v>0.10505722341661898</v>
      </c>
      <c r="E22" s="100">
        <v>2.7025729766990789</v>
      </c>
      <c r="F22" s="100">
        <v>46.852842202701062</v>
      </c>
      <c r="G22" s="100">
        <v>53.147157797298931</v>
      </c>
    </row>
    <row r="23" spans="1:7" ht="15.9" customHeight="1" x14ac:dyDescent="0.25">
      <c r="A23" s="98" t="s">
        <v>467</v>
      </c>
      <c r="B23" s="100">
        <v>47.082283000518267</v>
      </c>
      <c r="C23" s="100">
        <v>3.3835219404535763</v>
      </c>
      <c r="D23" s="100">
        <v>1.3632298218427195</v>
      </c>
      <c r="E23" s="100">
        <v>7.6189567195058325</v>
      </c>
      <c r="F23" s="100">
        <v>40.552008517679624</v>
      </c>
      <c r="G23" s="100">
        <v>59.447991482320383</v>
      </c>
    </row>
    <row r="24" spans="1:7" ht="15.9" customHeight="1" x14ac:dyDescent="0.25">
      <c r="A24" s="98" t="s">
        <v>468</v>
      </c>
      <c r="B24" s="100">
        <v>39.942884516150507</v>
      </c>
      <c r="C24" s="100">
        <v>3.7507279504192463</v>
      </c>
      <c r="D24" s="100">
        <v>3.177259992931543</v>
      </c>
      <c r="E24" s="100">
        <v>1.9601993046852368</v>
      </c>
      <c r="F24" s="100">
        <v>51.168928235813482</v>
      </c>
      <c r="G24" s="100">
        <v>48.831071764186532</v>
      </c>
    </row>
    <row r="25" spans="1:7" ht="15.9" customHeight="1" x14ac:dyDescent="0.25">
      <c r="A25" s="98" t="s">
        <v>469</v>
      </c>
      <c r="B25" s="100">
        <v>37.58126112130229</v>
      </c>
      <c r="C25" s="100">
        <v>33.411515363899056</v>
      </c>
      <c r="D25" s="100">
        <v>3.4540809466561697</v>
      </c>
      <c r="E25" s="100">
        <v>2.0784881743059711</v>
      </c>
      <c r="F25" s="100">
        <v>23.474654393836502</v>
      </c>
      <c r="G25" s="100">
        <v>76.525345606163498</v>
      </c>
    </row>
    <row r="26" spans="1:7" ht="15.9" customHeight="1" x14ac:dyDescent="0.25">
      <c r="A26" s="98" t="s">
        <v>470</v>
      </c>
      <c r="B26" s="100">
        <v>34.437478143628525</v>
      </c>
      <c r="C26" s="100">
        <v>0.31543149236397289</v>
      </c>
      <c r="D26" s="100">
        <v>0.91365985993900733</v>
      </c>
      <c r="E26" s="100">
        <v>3.4413436305972742</v>
      </c>
      <c r="F26" s="100">
        <v>60.892086873471243</v>
      </c>
      <c r="G26" s="100">
        <v>39.107913126528778</v>
      </c>
    </row>
    <row r="27" spans="1:7" ht="15.9" customHeight="1" x14ac:dyDescent="0.25">
      <c r="A27" s="98" t="s">
        <v>471</v>
      </c>
      <c r="B27" s="100">
        <v>35.781958910228362</v>
      </c>
      <c r="C27" s="100">
        <v>3.9879201615696758</v>
      </c>
      <c r="D27" s="100">
        <v>1.1568055707484266</v>
      </c>
      <c r="E27" s="100">
        <v>2.0929872500338584</v>
      </c>
      <c r="F27" s="100">
        <v>56.980328107419666</v>
      </c>
      <c r="G27" s="100">
        <v>43.019671892580334</v>
      </c>
    </row>
    <row r="28" spans="1:7" ht="15.9" customHeight="1" x14ac:dyDescent="0.25">
      <c r="A28" s="98" t="s">
        <v>472</v>
      </c>
      <c r="B28" s="100">
        <v>46.893618524816127</v>
      </c>
      <c r="C28" s="100">
        <v>7.9919511314046092</v>
      </c>
      <c r="D28" s="100">
        <v>0.65849809891974354</v>
      </c>
      <c r="E28" s="100">
        <v>3.4546535238082425</v>
      </c>
      <c r="F28" s="100">
        <v>41.001278721051278</v>
      </c>
      <c r="G28" s="100">
        <v>58.998721278948715</v>
      </c>
    </row>
    <row r="29" spans="1:7" ht="15.9" customHeight="1" x14ac:dyDescent="0.25">
      <c r="A29" s="98" t="s">
        <v>473</v>
      </c>
      <c r="B29" s="100">
        <v>57.300163032311019</v>
      </c>
      <c r="C29" s="100">
        <v>0.67265062936575182</v>
      </c>
      <c r="D29" s="100" t="s">
        <v>11</v>
      </c>
      <c r="E29" s="100">
        <v>2.8744769299986817</v>
      </c>
      <c r="F29" s="100">
        <v>39.152709408324554</v>
      </c>
      <c r="G29" s="100">
        <v>60.847290591675453</v>
      </c>
    </row>
    <row r="30" spans="1:7" ht="15.9" customHeight="1" x14ac:dyDescent="0.25">
      <c r="A30" s="108" t="s">
        <v>485</v>
      </c>
      <c r="B30" s="111">
        <v>49.468659392106495</v>
      </c>
      <c r="C30" s="111">
        <v>12.861837854878273</v>
      </c>
      <c r="D30" s="111">
        <v>2.4598403689056254</v>
      </c>
      <c r="E30" s="111">
        <v>3.0504622145184657</v>
      </c>
      <c r="F30" s="111">
        <v>32.159200169591166</v>
      </c>
      <c r="G30" s="111">
        <v>67.840799830408841</v>
      </c>
    </row>
    <row r="31" spans="1:7" ht="15.9" customHeight="1" x14ac:dyDescent="0.25">
      <c r="A31" s="98" t="s">
        <v>474</v>
      </c>
      <c r="B31" s="100">
        <v>47.836916109367706</v>
      </c>
      <c r="C31" s="100">
        <v>0.30493100201502582</v>
      </c>
      <c r="D31" s="100" t="s">
        <v>11</v>
      </c>
      <c r="E31" s="100">
        <v>6.9976441305026338</v>
      </c>
      <c r="F31" s="100">
        <v>44.860508758114619</v>
      </c>
      <c r="G31" s="100">
        <v>55.139491241885366</v>
      </c>
    </row>
    <row r="32" spans="1:7" ht="15.9" customHeight="1" x14ac:dyDescent="0.25">
      <c r="A32" s="98" t="s">
        <v>476</v>
      </c>
      <c r="B32" s="100">
        <v>39.063312404856127</v>
      </c>
      <c r="C32" s="100">
        <v>2.9308856139824344E-2</v>
      </c>
      <c r="D32" s="100">
        <v>8.2064797191508179E-2</v>
      </c>
      <c r="E32" s="100">
        <v>3.028659958064889</v>
      </c>
      <c r="F32" s="100">
        <v>57.796653983747653</v>
      </c>
      <c r="G32" s="100">
        <v>42.203346016252347</v>
      </c>
    </row>
    <row r="33" spans="1:7" ht="15.9" customHeight="1" x14ac:dyDescent="0.25">
      <c r="A33" s="98" t="s">
        <v>532</v>
      </c>
      <c r="B33" s="100">
        <v>72.972423509543233</v>
      </c>
      <c r="C33" s="100">
        <v>4.484495394739862</v>
      </c>
      <c r="D33" s="100">
        <v>1.0758456744514762</v>
      </c>
      <c r="E33" s="100">
        <v>1.1560878005351003</v>
      </c>
      <c r="F33" s="100">
        <v>20.311147620730328</v>
      </c>
      <c r="G33" s="100">
        <v>79.688852379269676</v>
      </c>
    </row>
    <row r="34" spans="1:7" ht="15.9" customHeight="1" x14ac:dyDescent="0.25">
      <c r="A34" s="98" t="s">
        <v>478</v>
      </c>
      <c r="B34" s="100">
        <v>52.050789208120435</v>
      </c>
      <c r="C34" s="100">
        <v>2.930189041094212</v>
      </c>
      <c r="D34" s="100">
        <v>0.25672776869256941</v>
      </c>
      <c r="E34" s="100">
        <v>6.280517058304163</v>
      </c>
      <c r="F34" s="100">
        <v>38.481776923788622</v>
      </c>
      <c r="G34" s="100">
        <v>61.518223076211385</v>
      </c>
    </row>
    <row r="35" spans="1:7" ht="15.9" customHeight="1" x14ac:dyDescent="0.25">
      <c r="A35" s="98" t="s">
        <v>460</v>
      </c>
      <c r="B35" s="100">
        <v>57.071765190566623</v>
      </c>
      <c r="C35" s="100" t="s">
        <v>11</v>
      </c>
      <c r="D35" s="100" t="s">
        <v>11</v>
      </c>
      <c r="E35" s="100">
        <v>8.371516996754389</v>
      </c>
      <c r="F35" s="100">
        <v>34.556717812678983</v>
      </c>
      <c r="G35" s="100">
        <v>65.443282187321017</v>
      </c>
    </row>
    <row r="36" spans="1:7" ht="15.9" customHeight="1" x14ac:dyDescent="0.25">
      <c r="A36" s="98" t="s">
        <v>479</v>
      </c>
      <c r="B36" s="100">
        <v>41.693356005749877</v>
      </c>
      <c r="C36" s="100">
        <v>5.9938901064677639</v>
      </c>
      <c r="D36" s="100">
        <v>1.5089027601199523</v>
      </c>
      <c r="E36" s="100">
        <v>2.1790179767274411</v>
      </c>
      <c r="F36" s="100">
        <v>48.624833150935025</v>
      </c>
      <c r="G36" s="100">
        <v>51.375166849065018</v>
      </c>
    </row>
    <row r="37" spans="1:7" ht="15.9" customHeight="1" x14ac:dyDescent="0.25">
      <c r="A37" s="98" t="s">
        <v>480</v>
      </c>
      <c r="B37" s="100">
        <v>18.700131035177904</v>
      </c>
      <c r="C37" s="100">
        <v>0.20159258139300476</v>
      </c>
      <c r="D37" s="100" t="s">
        <v>11</v>
      </c>
      <c r="E37" s="100">
        <v>1.8264287874206233</v>
      </c>
      <c r="F37" s="100">
        <v>79.27184759600847</v>
      </c>
      <c r="G37" s="100">
        <v>20.728152403991533</v>
      </c>
    </row>
    <row r="38" spans="1:7" ht="15.9" customHeight="1" x14ac:dyDescent="0.25">
      <c r="A38" s="98" t="s">
        <v>467</v>
      </c>
      <c r="B38" s="100">
        <v>30.180679178148409</v>
      </c>
      <c r="C38" s="100">
        <v>25.223721230340896</v>
      </c>
      <c r="D38" s="100">
        <v>7.200959482667078</v>
      </c>
      <c r="E38" s="100">
        <v>2.5455476462120794</v>
      </c>
      <c r="F38" s="100">
        <v>34.849092462631539</v>
      </c>
      <c r="G38" s="100">
        <v>65.150907537368454</v>
      </c>
    </row>
    <row r="39" spans="1:7" ht="15.9" customHeight="1" x14ac:dyDescent="0.25">
      <c r="A39" s="98" t="s">
        <v>482</v>
      </c>
      <c r="B39" s="100">
        <v>57.623226453006922</v>
      </c>
      <c r="C39" s="100">
        <v>17.646822083615692</v>
      </c>
      <c r="D39" s="100">
        <v>2.4092280987458103</v>
      </c>
      <c r="E39" s="100">
        <v>2.9664431206723827</v>
      </c>
      <c r="F39" s="100">
        <v>19.354280243959195</v>
      </c>
      <c r="G39" s="100">
        <v>80.645719756040805</v>
      </c>
    </row>
  </sheetData>
  <mergeCells count="2">
    <mergeCell ref="A1:G1"/>
    <mergeCell ref="A2:G2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&amp;C26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00" workbookViewId="0">
      <selection activeCell="F28" sqref="F28"/>
    </sheetView>
  </sheetViews>
  <sheetFormatPr defaultColWidth="9.109375" defaultRowHeight="13.8" x14ac:dyDescent="0.25"/>
  <cols>
    <col min="1" max="1" width="22" style="89" customWidth="1"/>
    <col min="2" max="2" width="11.109375" style="8" customWidth="1"/>
    <col min="3" max="3" width="12.5546875" style="8" customWidth="1"/>
    <col min="4" max="4" width="12.33203125" style="8" customWidth="1"/>
    <col min="5" max="5" width="6.88671875" style="8" customWidth="1"/>
    <col min="6" max="6" width="9.88671875" style="8" customWidth="1"/>
    <col min="7" max="7" width="8.44140625" style="8" customWidth="1"/>
    <col min="8" max="8" width="10.5546875" style="8" customWidth="1"/>
    <col min="9" max="9" width="12.88671875" style="8" customWidth="1"/>
    <col min="10" max="16384" width="9.109375" style="8"/>
  </cols>
  <sheetData>
    <row r="1" spans="1:9" ht="47.25" customHeight="1" x14ac:dyDescent="0.25">
      <c r="A1" s="308" t="s">
        <v>540</v>
      </c>
      <c r="B1" s="308"/>
      <c r="C1" s="308"/>
      <c r="D1" s="308"/>
      <c r="E1" s="308"/>
      <c r="F1" s="308"/>
      <c r="G1" s="308"/>
      <c r="H1" s="308"/>
    </row>
    <row r="2" spans="1:9" ht="14.4" x14ac:dyDescent="0.3">
      <c r="A2" s="269" t="s">
        <v>106</v>
      </c>
      <c r="B2" s="269"/>
      <c r="C2" s="269"/>
      <c r="D2" s="269"/>
      <c r="E2" s="269"/>
      <c r="F2" s="269"/>
      <c r="G2" s="269"/>
      <c r="H2" s="269"/>
    </row>
    <row r="3" spans="1:9" ht="15.75" customHeight="1" x14ac:dyDescent="0.2">
      <c r="A3" s="8"/>
      <c r="B3" s="67"/>
      <c r="C3" s="67"/>
      <c r="D3" s="67"/>
      <c r="E3" s="67"/>
      <c r="F3" s="67"/>
      <c r="G3" s="67"/>
      <c r="H3" s="67"/>
      <c r="I3" s="88"/>
    </row>
    <row r="4" spans="1:9" ht="15" customHeight="1" x14ac:dyDescent="0.25">
      <c r="A4" s="284"/>
      <c r="B4" s="276" t="s">
        <v>107</v>
      </c>
      <c r="C4" s="276"/>
      <c r="D4" s="276"/>
      <c r="E4" s="276"/>
      <c r="F4" s="276"/>
      <c r="G4" s="276"/>
      <c r="H4" s="277" t="s">
        <v>538</v>
      </c>
    </row>
    <row r="5" spans="1:9" ht="81.75" customHeight="1" thickBot="1" x14ac:dyDescent="0.3">
      <c r="A5" s="286"/>
      <c r="B5" s="101" t="s">
        <v>539</v>
      </c>
      <c r="C5" s="101" t="s">
        <v>536</v>
      </c>
      <c r="D5" s="101" t="s">
        <v>535</v>
      </c>
      <c r="E5" s="101" t="s">
        <v>108</v>
      </c>
      <c r="F5" s="101" t="s">
        <v>109</v>
      </c>
      <c r="G5" s="101" t="s">
        <v>537</v>
      </c>
      <c r="H5" s="279"/>
    </row>
    <row r="6" spans="1:9" ht="15.9" customHeight="1" thickTop="1" x14ac:dyDescent="0.25">
      <c r="A6" s="109" t="s">
        <v>84</v>
      </c>
      <c r="B6" s="110">
        <v>11.823058089594001</v>
      </c>
      <c r="C6" s="110">
        <v>4.8269203181770655</v>
      </c>
      <c r="D6" s="110">
        <v>29.600368203844656</v>
      </c>
      <c r="E6" s="110">
        <v>4.9112754407476569</v>
      </c>
      <c r="F6" s="110">
        <v>14.856733062875811</v>
      </c>
      <c r="G6" s="110">
        <v>2.6485773042769867</v>
      </c>
      <c r="H6" s="105">
        <v>31.333429188850335</v>
      </c>
    </row>
    <row r="7" spans="1:9" ht="15.9" customHeight="1" x14ac:dyDescent="0.25">
      <c r="A7" s="108" t="s">
        <v>487</v>
      </c>
      <c r="B7" s="111">
        <v>11.713185613379284</v>
      </c>
      <c r="C7" s="111">
        <v>2.924640150180517</v>
      </c>
      <c r="D7" s="111">
        <v>27.257714913586263</v>
      </c>
      <c r="E7" s="111">
        <v>3.111278652831444</v>
      </c>
      <c r="F7" s="111">
        <v>21.340716054778575</v>
      </c>
      <c r="G7" s="111">
        <v>1.9791454735807124</v>
      </c>
      <c r="H7" s="107">
        <v>31.674502045490325</v>
      </c>
    </row>
    <row r="8" spans="1:9" ht="15.9" customHeight="1" x14ac:dyDescent="0.25">
      <c r="A8" s="98" t="s">
        <v>453</v>
      </c>
      <c r="B8" s="100">
        <v>13.911082354367228</v>
      </c>
      <c r="C8" s="100">
        <v>3.1376408742076811</v>
      </c>
      <c r="D8" s="100">
        <v>31.757097866806998</v>
      </c>
      <c r="E8" s="100">
        <v>2.395551612421233</v>
      </c>
      <c r="F8" s="100">
        <v>9.1869170683643091</v>
      </c>
      <c r="G8" s="100">
        <v>1.6656960765546793</v>
      </c>
      <c r="H8" s="19">
        <v>37.946014147277864</v>
      </c>
    </row>
    <row r="9" spans="1:9" ht="15.9" customHeight="1" x14ac:dyDescent="0.25">
      <c r="A9" s="98" t="s">
        <v>454</v>
      </c>
      <c r="B9" s="100">
        <v>7.6070718976258629</v>
      </c>
      <c r="C9" s="100">
        <v>5.0011561991356572</v>
      </c>
      <c r="D9" s="100">
        <v>27.580879684196741</v>
      </c>
      <c r="E9" s="100">
        <v>7.3538904791304187</v>
      </c>
      <c r="F9" s="100">
        <v>31.52864492712952</v>
      </c>
      <c r="G9" s="100">
        <v>1.7323679631812314</v>
      </c>
      <c r="H9" s="19">
        <v>19.195988849600568</v>
      </c>
    </row>
    <row r="10" spans="1:9" ht="15.9" customHeight="1" x14ac:dyDescent="0.25">
      <c r="A10" s="98" t="s">
        <v>441</v>
      </c>
      <c r="B10" s="100">
        <v>10.230676099519975</v>
      </c>
      <c r="C10" s="100">
        <v>1.1345422495047086</v>
      </c>
      <c r="D10" s="100">
        <v>32.892749680141605</v>
      </c>
      <c r="E10" s="100">
        <v>2.1356494395413628</v>
      </c>
      <c r="F10" s="100">
        <v>10.77934356835622</v>
      </c>
      <c r="G10" s="100">
        <v>5.4386577091131096</v>
      </c>
      <c r="H10" s="19">
        <v>37.388381253822999</v>
      </c>
    </row>
    <row r="11" spans="1:9" ht="15.9" customHeight="1" x14ac:dyDescent="0.25">
      <c r="A11" s="98" t="s">
        <v>455</v>
      </c>
      <c r="B11" s="100">
        <v>13.537236967345839</v>
      </c>
      <c r="C11" s="100">
        <v>1.3020102160384979</v>
      </c>
      <c r="D11" s="100">
        <v>23.839774291532521</v>
      </c>
      <c r="E11" s="100">
        <v>0.40566849827267798</v>
      </c>
      <c r="F11" s="100">
        <v>14.485053260675837</v>
      </c>
      <c r="G11" s="100">
        <v>1.2877289981532254</v>
      </c>
      <c r="H11" s="19">
        <v>45.142527767981406</v>
      </c>
    </row>
    <row r="12" spans="1:9" ht="15.9" customHeight="1" x14ac:dyDescent="0.25">
      <c r="A12" s="98" t="s">
        <v>456</v>
      </c>
      <c r="B12" s="100">
        <v>6.1257728003105987</v>
      </c>
      <c r="C12" s="100">
        <v>1.1807708805531731</v>
      </c>
      <c r="D12" s="100">
        <v>9.2051774556022927</v>
      </c>
      <c r="E12" s="100">
        <v>0.15674016847861941</v>
      </c>
      <c r="F12" s="100">
        <v>55.96554193399826</v>
      </c>
      <c r="G12" s="100">
        <v>3.6539821127644534</v>
      </c>
      <c r="H12" s="19">
        <v>23.736618886318258</v>
      </c>
    </row>
    <row r="13" spans="1:9" ht="15.9" customHeight="1" x14ac:dyDescent="0.25">
      <c r="A13" s="98" t="s">
        <v>457</v>
      </c>
      <c r="B13" s="100">
        <v>15.050435738924481</v>
      </c>
      <c r="C13" s="100">
        <v>2.8019163210595526</v>
      </c>
      <c r="D13" s="100">
        <v>29.991054648634616</v>
      </c>
      <c r="E13" s="100">
        <v>4.6304037089038719</v>
      </c>
      <c r="F13" s="100">
        <v>10.647885953980598</v>
      </c>
      <c r="G13" s="100">
        <v>1.3415115944222444</v>
      </c>
      <c r="H13" s="19">
        <v>35.536792034074629</v>
      </c>
    </row>
    <row r="14" spans="1:9" ht="15.9" customHeight="1" x14ac:dyDescent="0.25">
      <c r="A14" s="98" t="s">
        <v>458</v>
      </c>
      <c r="B14" s="100">
        <v>7.833846871549798</v>
      </c>
      <c r="C14" s="100">
        <v>1.1324414075902733</v>
      </c>
      <c r="D14" s="100">
        <v>20.474020432747341</v>
      </c>
      <c r="E14" s="100">
        <v>1.3333008745853663</v>
      </c>
      <c r="F14" s="100">
        <v>45.404846263269221</v>
      </c>
      <c r="G14" s="100">
        <v>0.53434411517110547</v>
      </c>
      <c r="H14" s="19">
        <v>23.287200035086926</v>
      </c>
    </row>
    <row r="15" spans="1:9" ht="15.9" customHeight="1" x14ac:dyDescent="0.25">
      <c r="A15" s="98" t="s">
        <v>459</v>
      </c>
      <c r="B15" s="100">
        <v>16.915154522689541</v>
      </c>
      <c r="C15" s="100">
        <v>7.4172070549103308</v>
      </c>
      <c r="D15" s="100">
        <v>33.754182313825687</v>
      </c>
      <c r="E15" s="100">
        <v>6.3195440364382831</v>
      </c>
      <c r="F15" s="100">
        <v>0.95726380949254297</v>
      </c>
      <c r="G15" s="100">
        <v>2.3206358387319921</v>
      </c>
      <c r="H15" s="19">
        <v>32.316012423911623</v>
      </c>
    </row>
    <row r="16" spans="1:9" ht="15.9" customHeight="1" x14ac:dyDescent="0.25">
      <c r="A16" s="108" t="s">
        <v>486</v>
      </c>
      <c r="B16" s="111">
        <v>11.192238463259503</v>
      </c>
      <c r="C16" s="111">
        <v>5.6751053992395706</v>
      </c>
      <c r="D16" s="111">
        <v>29.389082416364907</v>
      </c>
      <c r="E16" s="111">
        <v>5.6622598930671311</v>
      </c>
      <c r="F16" s="111">
        <v>12.362160206564951</v>
      </c>
      <c r="G16" s="111">
        <v>3.0323464803750411</v>
      </c>
      <c r="H16" s="107">
        <v>32.686865079076405</v>
      </c>
    </row>
    <row r="17" spans="1:8" ht="15.9" customHeight="1" x14ac:dyDescent="0.25">
      <c r="A17" s="98" t="s">
        <v>460</v>
      </c>
      <c r="B17" s="100">
        <v>16.132749920828854</v>
      </c>
      <c r="C17" s="100">
        <v>1.5862889234391762</v>
      </c>
      <c r="D17" s="100">
        <v>31.192736048384777</v>
      </c>
      <c r="E17" s="100">
        <v>4.2474291270542075</v>
      </c>
      <c r="F17" s="100">
        <v>6.9392807798938225</v>
      </c>
      <c r="G17" s="100">
        <v>1.6713336929520459</v>
      </c>
      <c r="H17" s="19">
        <v>38.230181507447114</v>
      </c>
    </row>
    <row r="18" spans="1:8" ht="15.9" customHeight="1" x14ac:dyDescent="0.25">
      <c r="A18" s="98" t="s">
        <v>461</v>
      </c>
      <c r="B18" s="100">
        <v>6.1686392510279715</v>
      </c>
      <c r="C18" s="100">
        <v>9.0662900999796836</v>
      </c>
      <c r="D18" s="100">
        <v>19.396742271502799</v>
      </c>
      <c r="E18" s="100">
        <v>1.232710892211877</v>
      </c>
      <c r="F18" s="100">
        <v>20.717669886230016</v>
      </c>
      <c r="G18" s="100">
        <v>0.75905832319845568</v>
      </c>
      <c r="H18" s="19">
        <v>42.658889275849198</v>
      </c>
    </row>
    <row r="19" spans="1:8" ht="15.9" customHeight="1" x14ac:dyDescent="0.25">
      <c r="A19" s="98" t="s">
        <v>462</v>
      </c>
      <c r="B19" s="100">
        <v>8.2052280795542529</v>
      </c>
      <c r="C19" s="100">
        <v>1.9059463589258785</v>
      </c>
      <c r="D19" s="100">
        <v>39.036905327822339</v>
      </c>
      <c r="E19" s="100">
        <v>2.252287856354529</v>
      </c>
      <c r="F19" s="100">
        <v>1.3710707698150446</v>
      </c>
      <c r="G19" s="100">
        <v>0.92311343613411556</v>
      </c>
      <c r="H19" s="19">
        <v>46.305448171393842</v>
      </c>
    </row>
    <row r="20" spans="1:8" ht="15.9" customHeight="1" x14ac:dyDescent="0.25">
      <c r="A20" s="98" t="s">
        <v>463</v>
      </c>
      <c r="B20" s="100">
        <v>16.82264470877962</v>
      </c>
      <c r="C20" s="100">
        <v>3.7066476025707233</v>
      </c>
      <c r="D20" s="100">
        <v>37.728758959333746</v>
      </c>
      <c r="E20" s="100">
        <v>5.4471699423621942</v>
      </c>
      <c r="F20" s="100">
        <v>6.4814183042906546</v>
      </c>
      <c r="G20" s="100">
        <v>2.4678027901136046</v>
      </c>
      <c r="H20" s="19">
        <v>27.346728733204738</v>
      </c>
    </row>
    <row r="21" spans="1:8" ht="15.9" customHeight="1" x14ac:dyDescent="0.25">
      <c r="A21" s="98" t="s">
        <v>464</v>
      </c>
      <c r="B21" s="100">
        <v>9.4919315844312706</v>
      </c>
      <c r="C21" s="100">
        <v>1.7215120383279068</v>
      </c>
      <c r="D21" s="100">
        <v>29.980305053015314</v>
      </c>
      <c r="E21" s="100">
        <v>8.973225767044001</v>
      </c>
      <c r="F21" s="100">
        <v>16.642758319147585</v>
      </c>
      <c r="G21" s="100">
        <v>6.8109004625586556</v>
      </c>
      <c r="H21" s="19">
        <v>26.379366775475265</v>
      </c>
    </row>
    <row r="22" spans="1:8" ht="15.9" customHeight="1" x14ac:dyDescent="0.25">
      <c r="A22" s="98" t="s">
        <v>465</v>
      </c>
      <c r="B22" s="100">
        <v>16.418851580240972</v>
      </c>
      <c r="C22" s="100">
        <v>7.5697608928115336</v>
      </c>
      <c r="D22" s="100">
        <v>26.417581303570174</v>
      </c>
      <c r="E22" s="100">
        <v>4.279277268292466</v>
      </c>
      <c r="F22" s="100">
        <v>1.291536995914673</v>
      </c>
      <c r="G22" s="100">
        <v>4.2849255482704098</v>
      </c>
      <c r="H22" s="19">
        <v>39.738066410899776</v>
      </c>
    </row>
    <row r="23" spans="1:8" ht="15.9" customHeight="1" x14ac:dyDescent="0.25">
      <c r="A23" s="98" t="s">
        <v>466</v>
      </c>
      <c r="B23" s="100">
        <v>9.8402704088011816</v>
      </c>
      <c r="C23" s="100">
        <v>5.2617711422984748</v>
      </c>
      <c r="D23" s="100">
        <v>28.313781042711735</v>
      </c>
      <c r="E23" s="100">
        <v>2.1352593883398479</v>
      </c>
      <c r="F23" s="100">
        <v>12.377382229661571</v>
      </c>
      <c r="G23" s="100">
        <v>2.294429282809193</v>
      </c>
      <c r="H23" s="19">
        <v>39.777106505378001</v>
      </c>
    </row>
    <row r="24" spans="1:8" ht="15.9" customHeight="1" x14ac:dyDescent="0.25">
      <c r="A24" s="98" t="s">
        <v>467</v>
      </c>
      <c r="B24" s="100">
        <v>14.302654269648759</v>
      </c>
      <c r="C24" s="100">
        <v>3.8153255514602886</v>
      </c>
      <c r="D24" s="100">
        <v>34.315892919770889</v>
      </c>
      <c r="E24" s="100">
        <v>4.2360315473960233</v>
      </c>
      <c r="F24" s="100">
        <v>3.8867362358453148</v>
      </c>
      <c r="G24" s="100">
        <v>6.2385556784867333</v>
      </c>
      <c r="H24" s="19">
        <v>33.204803797392003</v>
      </c>
    </row>
    <row r="25" spans="1:8" ht="15.9" customHeight="1" x14ac:dyDescent="0.25">
      <c r="A25" s="98" t="s">
        <v>468</v>
      </c>
      <c r="B25" s="100">
        <v>8.2517710004216589</v>
      </c>
      <c r="C25" s="100">
        <v>5.3597759440626316</v>
      </c>
      <c r="D25" s="100">
        <v>29.976947923866408</v>
      </c>
      <c r="E25" s="100">
        <v>4.5290921153871233</v>
      </c>
      <c r="F25" s="100">
        <v>5.9849816121333825</v>
      </c>
      <c r="G25" s="100">
        <v>1.693385856122551</v>
      </c>
      <c r="H25" s="19">
        <v>44.204045548006242</v>
      </c>
    </row>
    <row r="26" spans="1:8" ht="15.9" customHeight="1" x14ac:dyDescent="0.25">
      <c r="A26" s="98" t="s">
        <v>469</v>
      </c>
      <c r="B26" s="100">
        <v>7.2882724595371924</v>
      </c>
      <c r="C26" s="100">
        <v>8.5985274027555967</v>
      </c>
      <c r="D26" s="100">
        <v>22.115786558389356</v>
      </c>
      <c r="E26" s="100">
        <v>9.4950148228459881</v>
      </c>
      <c r="F26" s="100">
        <v>31.008832806656528</v>
      </c>
      <c r="G26" s="100">
        <v>1.7482829178925581</v>
      </c>
      <c r="H26" s="19">
        <v>19.745283031922778</v>
      </c>
    </row>
    <row r="27" spans="1:8" ht="15.9" customHeight="1" x14ac:dyDescent="0.25">
      <c r="A27" s="98" t="s">
        <v>470</v>
      </c>
      <c r="B27" s="100">
        <v>7.3812269911701289</v>
      </c>
      <c r="C27" s="100">
        <v>6.8386569366688512</v>
      </c>
      <c r="D27" s="100">
        <v>18.572971980076709</v>
      </c>
      <c r="E27" s="100">
        <v>10.967542238819336</v>
      </c>
      <c r="F27" s="100">
        <v>1.0543161847565747</v>
      </c>
      <c r="G27" s="100">
        <v>2.9519891098812834</v>
      </c>
      <c r="H27" s="19">
        <v>52.233312514982558</v>
      </c>
    </row>
    <row r="28" spans="1:8" ht="15.9" customHeight="1" x14ac:dyDescent="0.25">
      <c r="A28" s="98" t="s">
        <v>471</v>
      </c>
      <c r="B28" s="100">
        <v>15.706044124390166</v>
      </c>
      <c r="C28" s="100">
        <v>10.562513845970795</v>
      </c>
      <c r="D28" s="100">
        <v>23.854188977528196</v>
      </c>
      <c r="E28" s="100">
        <v>2.5283653134360975</v>
      </c>
      <c r="F28" s="100" t="s">
        <v>816</v>
      </c>
      <c r="G28" s="100">
        <v>1.5431896809464507</v>
      </c>
      <c r="H28" s="19">
        <v>42.012417586820263</v>
      </c>
    </row>
    <row r="29" spans="1:8" ht="15.9" customHeight="1" x14ac:dyDescent="0.25">
      <c r="A29" s="98" t="s">
        <v>472</v>
      </c>
      <c r="B29" s="100">
        <v>12.122449042516719</v>
      </c>
      <c r="C29" s="100">
        <v>7.6616747333017807</v>
      </c>
      <c r="D29" s="100">
        <v>34.439952417268913</v>
      </c>
      <c r="E29" s="100">
        <v>3.1761745756374378</v>
      </c>
      <c r="F29" s="100">
        <v>6.9390336474326437</v>
      </c>
      <c r="G29" s="100">
        <v>2.7711805946323445</v>
      </c>
      <c r="H29" s="19">
        <v>32.889534989210162</v>
      </c>
    </row>
    <row r="30" spans="1:8" ht="15.9" customHeight="1" x14ac:dyDescent="0.25">
      <c r="A30" s="98" t="s">
        <v>473</v>
      </c>
      <c r="B30" s="100">
        <v>10.665117229614182</v>
      </c>
      <c r="C30" s="100">
        <v>2.8720403441585978</v>
      </c>
      <c r="D30" s="100">
        <v>49.434707391758032</v>
      </c>
      <c r="E30" s="100">
        <v>0.10864228084034303</v>
      </c>
      <c r="F30" s="100">
        <v>0.58159285374753567</v>
      </c>
      <c r="G30" s="100">
        <v>2.4853544585630134</v>
      </c>
      <c r="H30" s="19">
        <v>33.852545441318298</v>
      </c>
    </row>
    <row r="31" spans="1:8" ht="15.9" customHeight="1" x14ac:dyDescent="0.25">
      <c r="A31" s="108" t="s">
        <v>485</v>
      </c>
      <c r="B31" s="111">
        <v>14.261361872302505</v>
      </c>
      <c r="C31" s="111">
        <v>5.1489870921916046</v>
      </c>
      <c r="D31" s="111">
        <v>34.46694959478058</v>
      </c>
      <c r="E31" s="111">
        <v>5.3996703812610409</v>
      </c>
      <c r="F31" s="111">
        <v>12.347687013330537</v>
      </c>
      <c r="G31" s="111">
        <v>2.4583568536503959</v>
      </c>
      <c r="H31" s="107">
        <v>25.916987192483333</v>
      </c>
    </row>
    <row r="32" spans="1:8" ht="15.9" customHeight="1" x14ac:dyDescent="0.25">
      <c r="A32" s="98" t="s">
        <v>474</v>
      </c>
      <c r="B32" s="100">
        <v>22.085742867211341</v>
      </c>
      <c r="C32" s="100">
        <v>15.737565018845924</v>
      </c>
      <c r="D32" s="100">
        <v>29.541839414209225</v>
      </c>
      <c r="E32" s="100">
        <v>0.20157263191741245</v>
      </c>
      <c r="F32" s="100">
        <v>0.18959601028284315</v>
      </c>
      <c r="G32" s="100">
        <v>4.3509036462520072</v>
      </c>
      <c r="H32" s="19">
        <v>27.892780411281247</v>
      </c>
    </row>
    <row r="33" spans="1:8" ht="15.9" customHeight="1" x14ac:dyDescent="0.25">
      <c r="A33" s="98" t="s">
        <v>476</v>
      </c>
      <c r="B33" s="100">
        <v>14.643736654249599</v>
      </c>
      <c r="C33" s="100">
        <v>18.881996290465874</v>
      </c>
      <c r="D33" s="100">
        <v>25.898470986143799</v>
      </c>
      <c r="E33" s="100">
        <v>6.8579622500350698E-2</v>
      </c>
      <c r="F33" s="100">
        <v>7.4034819744696764E-2</v>
      </c>
      <c r="G33" s="100">
        <v>2.0132795087205224</v>
      </c>
      <c r="H33" s="19">
        <v>38.419902118175159</v>
      </c>
    </row>
    <row r="34" spans="1:8" ht="15.9" customHeight="1" x14ac:dyDescent="0.25">
      <c r="A34" s="98" t="s">
        <v>532</v>
      </c>
      <c r="B34" s="100">
        <v>8.6811934548644896</v>
      </c>
      <c r="C34" s="100">
        <v>1.4802745500301795</v>
      </c>
      <c r="D34" s="100">
        <v>44.028953253272732</v>
      </c>
      <c r="E34" s="100">
        <v>21.528400788952034</v>
      </c>
      <c r="F34" s="100">
        <v>4.9953287904824419</v>
      </c>
      <c r="G34" s="100">
        <v>1.0386123085752357</v>
      </c>
      <c r="H34" s="19">
        <v>18.247236853822887</v>
      </c>
    </row>
    <row r="35" spans="1:8" ht="15.9" customHeight="1" x14ac:dyDescent="0.25">
      <c r="A35" s="98" t="s">
        <v>478</v>
      </c>
      <c r="B35" s="100">
        <v>33.981294834711122</v>
      </c>
      <c r="C35" s="100">
        <v>6.1475393298202299</v>
      </c>
      <c r="D35" s="100">
        <v>27.019664451565212</v>
      </c>
      <c r="E35" s="100">
        <v>4.1437498738987921</v>
      </c>
      <c r="F35" s="100">
        <v>1.9080442482258706</v>
      </c>
      <c r="G35" s="100">
        <v>3.7602187833021827</v>
      </c>
      <c r="H35" s="19">
        <v>23.039488478476589</v>
      </c>
    </row>
    <row r="36" spans="1:8" ht="15.9" customHeight="1" x14ac:dyDescent="0.25">
      <c r="A36" s="98" t="s">
        <v>460</v>
      </c>
      <c r="B36" s="100">
        <v>20.457566654149456</v>
      </c>
      <c r="C36" s="100">
        <v>4.8004130679684565</v>
      </c>
      <c r="D36" s="100">
        <v>41.95437476530229</v>
      </c>
      <c r="E36" s="100">
        <v>0.70221554637626737</v>
      </c>
      <c r="F36" s="100" t="s">
        <v>11</v>
      </c>
      <c r="G36" s="100">
        <v>6.2570409312805104</v>
      </c>
      <c r="H36" s="19">
        <v>25.828389034923021</v>
      </c>
    </row>
    <row r="37" spans="1:8" ht="15.9" customHeight="1" x14ac:dyDescent="0.25">
      <c r="A37" s="98" t="s">
        <v>479</v>
      </c>
      <c r="B37" s="100">
        <v>10.981277670714519</v>
      </c>
      <c r="C37" s="100">
        <v>3.336567433710445</v>
      </c>
      <c r="D37" s="100">
        <v>30.724838199954593</v>
      </c>
      <c r="E37" s="100">
        <v>4.9989276740555422</v>
      </c>
      <c r="F37" s="100">
        <v>6.4285546054438383</v>
      </c>
      <c r="G37" s="100">
        <v>1.8670295580220309</v>
      </c>
      <c r="H37" s="19">
        <v>41.662804858099058</v>
      </c>
    </row>
    <row r="38" spans="1:8" ht="15.9" customHeight="1" x14ac:dyDescent="0.25">
      <c r="A38" s="98" t="s">
        <v>480</v>
      </c>
      <c r="B38" s="100">
        <v>2.3834277897205394</v>
      </c>
      <c r="C38" s="100">
        <v>0.67500488567520034</v>
      </c>
      <c r="D38" s="100">
        <v>18.128200117256206</v>
      </c>
      <c r="E38" s="100" t="s">
        <v>11</v>
      </c>
      <c r="F38" s="100">
        <v>0.19542700801250731</v>
      </c>
      <c r="G38" s="100">
        <v>1.7705686925933164</v>
      </c>
      <c r="H38" s="19">
        <v>76.847371506742235</v>
      </c>
    </row>
    <row r="39" spans="1:8" ht="15.9" customHeight="1" x14ac:dyDescent="0.25">
      <c r="A39" s="98" t="s">
        <v>467</v>
      </c>
      <c r="B39" s="100">
        <v>12.817005881687903</v>
      </c>
      <c r="C39" s="100">
        <v>4.8804421391978021</v>
      </c>
      <c r="D39" s="100">
        <v>24.358734553177694</v>
      </c>
      <c r="E39" s="100">
        <v>0.48073461506762394</v>
      </c>
      <c r="F39" s="100">
        <v>26.686339697885234</v>
      </c>
      <c r="G39" s="100">
        <v>2.0950506746768167</v>
      </c>
      <c r="H39" s="19">
        <v>28.681692438306925</v>
      </c>
    </row>
    <row r="40" spans="1:8" ht="15.9" customHeight="1" x14ac:dyDescent="0.25">
      <c r="A40" s="98" t="s">
        <v>482</v>
      </c>
      <c r="B40" s="100">
        <v>13.035473368415788</v>
      </c>
      <c r="C40" s="100">
        <v>3.3550197929981285</v>
      </c>
      <c r="D40" s="100">
        <v>41.078971538127483</v>
      </c>
      <c r="E40" s="100">
        <v>7.0995239237132868</v>
      </c>
      <c r="F40" s="100">
        <v>16.7687646487718</v>
      </c>
      <c r="G40" s="100">
        <v>2.4802284638413425</v>
      </c>
      <c r="H40" s="19">
        <v>16.182018264132179</v>
      </c>
    </row>
  </sheetData>
  <mergeCells count="5">
    <mergeCell ref="A4:A5"/>
    <mergeCell ref="A1:H1"/>
    <mergeCell ref="A2:H2"/>
    <mergeCell ref="B4:G4"/>
    <mergeCell ref="H4:H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&amp;C27</oddHeader>
    <oddFooter>&amp;R&amp;"Arial,обычный"&amp;12&amp;A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zoomScaleNormal="100" workbookViewId="0">
      <selection activeCell="D36" sqref="D36"/>
    </sheetView>
  </sheetViews>
  <sheetFormatPr defaultColWidth="9.109375" defaultRowHeight="13.8" x14ac:dyDescent="0.25"/>
  <cols>
    <col min="1" max="1" width="25.5546875" style="83" customWidth="1"/>
    <col min="2" max="2" width="17.109375" style="68" customWidth="1"/>
    <col min="3" max="3" width="20.33203125" style="68" customWidth="1"/>
    <col min="4" max="4" width="24.33203125" style="68" customWidth="1"/>
    <col min="5" max="16384" width="9.109375" style="8"/>
  </cols>
  <sheetData>
    <row r="1" spans="1:7" s="211" customFormat="1" ht="27.75" customHeight="1" x14ac:dyDescent="0.25">
      <c r="A1" s="257" t="s">
        <v>711</v>
      </c>
      <c r="B1" s="257"/>
      <c r="C1" s="257"/>
      <c r="D1" s="257"/>
    </row>
    <row r="2" spans="1:7" ht="33" customHeight="1" x14ac:dyDescent="0.25">
      <c r="A2" s="288" t="s">
        <v>541</v>
      </c>
      <c r="B2" s="288"/>
      <c r="C2" s="288"/>
      <c r="D2" s="288"/>
      <c r="E2" s="55"/>
      <c r="F2" s="55"/>
      <c r="G2" s="55"/>
    </row>
    <row r="3" spans="1:7" s="119" customFormat="1" ht="15.75" customHeight="1" x14ac:dyDescent="0.3">
      <c r="A3" s="289" t="s">
        <v>110</v>
      </c>
      <c r="B3" s="289"/>
      <c r="C3" s="289"/>
      <c r="D3" s="289"/>
    </row>
    <row r="4" spans="1:7" s="99" customFormat="1" ht="13.5" customHeight="1" x14ac:dyDescent="0.25">
      <c r="A4" s="266"/>
      <c r="B4" s="270" t="s">
        <v>502</v>
      </c>
      <c r="C4" s="270" t="s">
        <v>505</v>
      </c>
      <c r="D4" s="272" t="s">
        <v>82</v>
      </c>
    </row>
    <row r="5" spans="1:7" s="99" customFormat="1" ht="31.5" customHeight="1" x14ac:dyDescent="0.25">
      <c r="A5" s="267"/>
      <c r="B5" s="270"/>
      <c r="C5" s="270"/>
      <c r="D5" s="272"/>
    </row>
    <row r="6" spans="1:7" s="99" customFormat="1" ht="48" customHeight="1" thickBot="1" x14ac:dyDescent="0.3">
      <c r="A6" s="268"/>
      <c r="B6" s="271"/>
      <c r="C6" s="271"/>
      <c r="D6" s="273"/>
      <c r="F6" s="127"/>
    </row>
    <row r="7" spans="1:7" ht="15" customHeight="1" thickTop="1" x14ac:dyDescent="0.25">
      <c r="A7" s="109" t="s">
        <v>84</v>
      </c>
      <c r="B7" s="105">
        <v>285292.96999999997</v>
      </c>
      <c r="C7" s="105">
        <v>169804.22000000006</v>
      </c>
      <c r="D7" s="105">
        <v>8760.4333809999989</v>
      </c>
    </row>
    <row r="8" spans="1:7" ht="15" customHeight="1" x14ac:dyDescent="0.25">
      <c r="A8" s="108" t="s">
        <v>484</v>
      </c>
      <c r="B8" s="107">
        <v>139998.80000000002</v>
      </c>
      <c r="C8" s="107">
        <v>61544.2</v>
      </c>
      <c r="D8" s="107">
        <v>2243.1035240000001</v>
      </c>
    </row>
    <row r="9" spans="1:7" ht="15" customHeight="1" x14ac:dyDescent="0.25">
      <c r="A9" s="98" t="s">
        <v>453</v>
      </c>
      <c r="B9" s="123">
        <v>6391</v>
      </c>
      <c r="C9" s="123">
        <v>4031.6</v>
      </c>
      <c r="D9" s="123">
        <v>423.39875299999994</v>
      </c>
    </row>
    <row r="10" spans="1:7" ht="15" customHeight="1" x14ac:dyDescent="0.25">
      <c r="A10" s="98" t="s">
        <v>454</v>
      </c>
      <c r="B10" s="19">
        <v>656.9</v>
      </c>
      <c r="C10" s="19">
        <v>573</v>
      </c>
      <c r="D10" s="19">
        <v>184.32419999999999</v>
      </c>
    </row>
    <row r="11" spans="1:7" ht="15" customHeight="1" x14ac:dyDescent="0.25">
      <c r="A11" s="98" t="s">
        <v>441</v>
      </c>
      <c r="B11" s="19">
        <v>23812.3</v>
      </c>
      <c r="C11" s="19">
        <v>20313.5</v>
      </c>
      <c r="D11" s="19">
        <v>324.88160100000005</v>
      </c>
    </row>
    <row r="12" spans="1:7" ht="15" customHeight="1" x14ac:dyDescent="0.25">
      <c r="A12" s="98" t="s">
        <v>455</v>
      </c>
      <c r="B12" s="19">
        <v>28172</v>
      </c>
      <c r="C12" s="19">
        <v>1032</v>
      </c>
      <c r="D12" s="19">
        <v>157.16550000000001</v>
      </c>
    </row>
    <row r="13" spans="1:7" ht="15" customHeight="1" x14ac:dyDescent="0.25">
      <c r="A13" s="98" t="s">
        <v>456</v>
      </c>
      <c r="B13" s="19" t="s">
        <v>813</v>
      </c>
      <c r="C13" s="19">
        <v>60</v>
      </c>
      <c r="D13" s="19">
        <v>36.420289999999994</v>
      </c>
    </row>
    <row r="14" spans="1:7" ht="15" customHeight="1" x14ac:dyDescent="0.25">
      <c r="A14" s="98" t="s">
        <v>457</v>
      </c>
      <c r="B14" s="19">
        <v>35104.400000000001</v>
      </c>
      <c r="C14" s="19">
        <v>9471.9</v>
      </c>
      <c r="D14" s="19">
        <v>312.16958000000005</v>
      </c>
    </row>
    <row r="15" spans="1:7" ht="15" customHeight="1" x14ac:dyDescent="0.25">
      <c r="A15" s="98" t="s">
        <v>458</v>
      </c>
      <c r="B15" s="19">
        <v>43330</v>
      </c>
      <c r="C15" s="19">
        <v>20483.399999999998</v>
      </c>
      <c r="D15" s="19">
        <v>395.53514999999999</v>
      </c>
    </row>
    <row r="16" spans="1:7" ht="15" customHeight="1" x14ac:dyDescent="0.25">
      <c r="A16" s="98" t="s">
        <v>459</v>
      </c>
      <c r="B16" s="19">
        <v>2280.1999999999998</v>
      </c>
      <c r="C16" s="19">
        <v>5578.8</v>
      </c>
      <c r="D16" s="19">
        <v>409.20845000000003</v>
      </c>
    </row>
    <row r="17" spans="1:4" ht="15" customHeight="1" x14ac:dyDescent="0.25">
      <c r="A17" s="108" t="s">
        <v>486</v>
      </c>
      <c r="B17" s="107">
        <v>118333.74999999999</v>
      </c>
      <c r="C17" s="107">
        <v>81378.22</v>
      </c>
      <c r="D17" s="107">
        <v>4902.4133730000012</v>
      </c>
    </row>
    <row r="18" spans="1:4" ht="15" customHeight="1" x14ac:dyDescent="0.25">
      <c r="A18" s="98" t="s">
        <v>460</v>
      </c>
      <c r="B18" s="19">
        <v>8833</v>
      </c>
      <c r="C18" s="19">
        <v>7183.6</v>
      </c>
      <c r="D18" s="19">
        <v>372.22919999999999</v>
      </c>
    </row>
    <row r="19" spans="1:4" ht="15" customHeight="1" x14ac:dyDescent="0.25">
      <c r="A19" s="98" t="s">
        <v>461</v>
      </c>
      <c r="B19" s="19" t="s">
        <v>11</v>
      </c>
      <c r="C19" s="19">
        <v>334.1</v>
      </c>
      <c r="D19" s="19">
        <v>88.500100000000003</v>
      </c>
    </row>
    <row r="20" spans="1:4" ht="15" customHeight="1" x14ac:dyDescent="0.25">
      <c r="A20" s="98" t="s">
        <v>462</v>
      </c>
      <c r="B20" s="19">
        <v>13089.1</v>
      </c>
      <c r="C20" s="19">
        <v>9481.7000000000007</v>
      </c>
      <c r="D20" s="19">
        <v>377.41070000000002</v>
      </c>
    </row>
    <row r="21" spans="1:4" ht="15" customHeight="1" x14ac:dyDescent="0.25">
      <c r="A21" s="98" t="s">
        <v>463</v>
      </c>
      <c r="B21" s="19">
        <v>3023</v>
      </c>
      <c r="C21" s="19">
        <v>4879.2</v>
      </c>
      <c r="D21" s="19">
        <v>309.10229400000003</v>
      </c>
    </row>
    <row r="22" spans="1:4" ht="15" customHeight="1" x14ac:dyDescent="0.25">
      <c r="A22" s="98" t="s">
        <v>464</v>
      </c>
      <c r="B22" s="19">
        <v>44341.5</v>
      </c>
      <c r="C22" s="19">
        <v>22006.399999999998</v>
      </c>
      <c r="D22" s="19">
        <v>667.04822999999999</v>
      </c>
    </row>
    <row r="23" spans="1:4" ht="15" customHeight="1" x14ac:dyDescent="0.25">
      <c r="A23" s="98" t="s">
        <v>465</v>
      </c>
      <c r="B23" s="19">
        <v>506.4</v>
      </c>
      <c r="C23" s="19">
        <v>1157.52</v>
      </c>
      <c r="D23" s="19">
        <v>380.72545300000002</v>
      </c>
    </row>
    <row r="24" spans="1:4" ht="15" customHeight="1" x14ac:dyDescent="0.25">
      <c r="A24" s="98" t="s">
        <v>466</v>
      </c>
      <c r="B24" s="19" t="s">
        <v>813</v>
      </c>
      <c r="C24" s="19">
        <v>200</v>
      </c>
      <c r="D24" s="19">
        <v>86.504999999999995</v>
      </c>
    </row>
    <row r="25" spans="1:4" ht="15" customHeight="1" x14ac:dyDescent="0.25">
      <c r="A25" s="98" t="s">
        <v>467</v>
      </c>
      <c r="B25" s="19">
        <v>3095.55</v>
      </c>
      <c r="C25" s="19">
        <v>1349.3999999999999</v>
      </c>
      <c r="D25" s="19">
        <v>407.14327000000009</v>
      </c>
    </row>
    <row r="26" spans="1:4" ht="15" customHeight="1" x14ac:dyDescent="0.25">
      <c r="A26" s="98" t="s">
        <v>468</v>
      </c>
      <c r="B26" s="19" t="s">
        <v>813</v>
      </c>
      <c r="C26" s="19">
        <v>6755.5</v>
      </c>
      <c r="D26" s="19">
        <v>220.71228500000001</v>
      </c>
    </row>
    <row r="27" spans="1:4" ht="15" customHeight="1" x14ac:dyDescent="0.25">
      <c r="A27" s="98" t="s">
        <v>469</v>
      </c>
      <c r="B27" s="19">
        <v>23526.699999999997</v>
      </c>
      <c r="C27" s="19">
        <v>13248.6</v>
      </c>
      <c r="D27" s="19">
        <v>843.18191000000002</v>
      </c>
    </row>
    <row r="28" spans="1:4" ht="15" customHeight="1" x14ac:dyDescent="0.25">
      <c r="A28" s="98" t="s">
        <v>470</v>
      </c>
      <c r="B28" s="19">
        <v>310.39999999999998</v>
      </c>
      <c r="C28" s="19">
        <v>72.5</v>
      </c>
      <c r="D28" s="19">
        <v>79.175188000000006</v>
      </c>
    </row>
    <row r="29" spans="1:4" ht="15" customHeight="1" x14ac:dyDescent="0.25">
      <c r="A29" s="98" t="s">
        <v>471</v>
      </c>
      <c r="B29" s="19">
        <v>12373.9</v>
      </c>
      <c r="C29" s="19">
        <v>12606.8</v>
      </c>
      <c r="D29" s="19">
        <v>318.00825000000003</v>
      </c>
    </row>
    <row r="30" spans="1:4" ht="15" customHeight="1" x14ac:dyDescent="0.25">
      <c r="A30" s="98" t="s">
        <v>472</v>
      </c>
      <c r="B30" s="19">
        <v>1081</v>
      </c>
      <c r="C30" s="19">
        <v>140.19999999999999</v>
      </c>
      <c r="D30" s="19">
        <v>290.41390000000001</v>
      </c>
    </row>
    <row r="31" spans="1:4" ht="15" customHeight="1" x14ac:dyDescent="0.25">
      <c r="A31" s="98" t="s">
        <v>473</v>
      </c>
      <c r="B31" s="19">
        <v>6122.2</v>
      </c>
      <c r="C31" s="19">
        <v>1962.7</v>
      </c>
      <c r="D31" s="19">
        <v>462.25759299999999</v>
      </c>
    </row>
    <row r="32" spans="1:4" ht="15" customHeight="1" x14ac:dyDescent="0.25">
      <c r="A32" s="108" t="s">
        <v>485</v>
      </c>
      <c r="B32" s="107">
        <v>26960.42</v>
      </c>
      <c r="C32" s="107">
        <v>26881.8</v>
      </c>
      <c r="D32" s="107">
        <v>1614.9164840000001</v>
      </c>
    </row>
    <row r="33" spans="1:4" ht="15" customHeight="1" x14ac:dyDescent="0.25">
      <c r="A33" s="98" t="s">
        <v>474</v>
      </c>
      <c r="B33" s="19" t="s">
        <v>11</v>
      </c>
      <c r="C33" s="19">
        <v>4</v>
      </c>
      <c r="D33" s="19">
        <v>72.76585</v>
      </c>
    </row>
    <row r="34" spans="1:4" ht="15" customHeight="1" x14ac:dyDescent="0.25">
      <c r="A34" s="98" t="s">
        <v>475</v>
      </c>
      <c r="B34" s="19" t="s">
        <v>11</v>
      </c>
      <c r="C34" s="19">
        <v>2</v>
      </c>
      <c r="D34" s="19" t="s">
        <v>11</v>
      </c>
    </row>
    <row r="35" spans="1:4" ht="15" customHeight="1" x14ac:dyDescent="0.25">
      <c r="A35" s="98" t="s">
        <v>476</v>
      </c>
      <c r="B35" s="19">
        <v>1111</v>
      </c>
      <c r="C35" s="19">
        <v>226.4</v>
      </c>
      <c r="D35" s="19">
        <v>66.464799999999997</v>
      </c>
    </row>
    <row r="36" spans="1:4" ht="15" customHeight="1" x14ac:dyDescent="0.25">
      <c r="A36" s="98" t="s">
        <v>532</v>
      </c>
      <c r="B36" s="19" t="s">
        <v>11</v>
      </c>
      <c r="C36" s="19">
        <v>0.79999999999999993</v>
      </c>
      <c r="D36" s="19">
        <v>106.79205</v>
      </c>
    </row>
    <row r="37" spans="1:4" ht="15" customHeight="1" x14ac:dyDescent="0.25">
      <c r="A37" s="98" t="s">
        <v>478</v>
      </c>
      <c r="B37" s="19" t="s">
        <v>11</v>
      </c>
      <c r="C37" s="19">
        <v>431.5</v>
      </c>
      <c r="D37" s="19">
        <v>73.655199999999994</v>
      </c>
    </row>
    <row r="38" spans="1:4" ht="15" customHeight="1" x14ac:dyDescent="0.25">
      <c r="A38" s="98" t="s">
        <v>460</v>
      </c>
      <c r="B38" s="19" t="s">
        <v>11</v>
      </c>
      <c r="C38" s="19">
        <v>498.2</v>
      </c>
      <c r="D38" s="19">
        <v>44.689799999999998</v>
      </c>
    </row>
    <row r="39" spans="1:4" ht="15" customHeight="1" x14ac:dyDescent="0.25">
      <c r="A39" s="98" t="s">
        <v>479</v>
      </c>
      <c r="B39" s="19">
        <v>4483.1000000000004</v>
      </c>
      <c r="C39" s="19">
        <v>15774.2</v>
      </c>
      <c r="D39" s="19">
        <v>288.3036340000001</v>
      </c>
    </row>
    <row r="40" spans="1:4" ht="15" customHeight="1" x14ac:dyDescent="0.25">
      <c r="A40" s="98" t="s">
        <v>480</v>
      </c>
      <c r="B40" s="19" t="s">
        <v>11</v>
      </c>
      <c r="C40" s="19">
        <v>18.399999999999999</v>
      </c>
      <c r="D40" s="19">
        <v>4.6380999999999997</v>
      </c>
    </row>
    <row r="41" spans="1:4" ht="15" customHeight="1" x14ac:dyDescent="0.25">
      <c r="A41" s="98" t="s">
        <v>467</v>
      </c>
      <c r="B41" s="19">
        <v>236.02</v>
      </c>
      <c r="C41" s="19">
        <v>91</v>
      </c>
      <c r="D41" s="19">
        <v>159.01695000000001</v>
      </c>
    </row>
    <row r="42" spans="1:4" ht="15" customHeight="1" x14ac:dyDescent="0.25">
      <c r="A42" s="98" t="s">
        <v>482</v>
      </c>
      <c r="B42" s="19">
        <v>21130.300000000003</v>
      </c>
      <c r="C42" s="19">
        <v>9835.3000000000011</v>
      </c>
      <c r="D42" s="19">
        <v>798.59010000000001</v>
      </c>
    </row>
  </sheetData>
  <mergeCells count="7">
    <mergeCell ref="A1:D1"/>
    <mergeCell ref="A2:D2"/>
    <mergeCell ref="A3:D3"/>
    <mergeCell ref="A4:A6"/>
    <mergeCell ref="B4:B6"/>
    <mergeCell ref="D4:D6"/>
    <mergeCell ref="C4:C6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&amp;C28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Layout" zoomScaleNormal="100" workbookViewId="0">
      <selection activeCell="D37" sqref="D37"/>
    </sheetView>
  </sheetViews>
  <sheetFormatPr defaultColWidth="9.109375" defaultRowHeight="13.8" x14ac:dyDescent="0.25"/>
  <cols>
    <col min="1" max="1" width="25.5546875" style="83" customWidth="1"/>
    <col min="2" max="2" width="17.109375" style="68" customWidth="1"/>
    <col min="3" max="3" width="20.33203125" style="68" customWidth="1"/>
    <col min="4" max="4" width="24.33203125" style="68" customWidth="1"/>
    <col min="5" max="15" width="9.109375" style="68"/>
    <col min="16" max="16384" width="9.109375" style="8"/>
  </cols>
  <sheetData>
    <row r="1" spans="1:15" ht="31.5" customHeight="1" x14ac:dyDescent="0.25">
      <c r="A1" s="288" t="s">
        <v>506</v>
      </c>
      <c r="B1" s="288"/>
      <c r="C1" s="288"/>
      <c r="D1" s="288"/>
      <c r="E1" s="69"/>
      <c r="F1" s="69"/>
      <c r="G1" s="69"/>
    </row>
    <row r="2" spans="1:15" s="119" customFormat="1" ht="15.75" customHeight="1" x14ac:dyDescent="0.3">
      <c r="A2" s="289" t="s">
        <v>110</v>
      </c>
      <c r="B2" s="289"/>
      <c r="C2" s="289"/>
      <c r="D2" s="289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s="99" customFormat="1" ht="16.5" customHeight="1" x14ac:dyDescent="0.25">
      <c r="A3" s="309"/>
      <c r="B3" s="270" t="s">
        <v>502</v>
      </c>
      <c r="C3" s="270" t="s">
        <v>505</v>
      </c>
      <c r="D3" s="272" t="s">
        <v>82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5" s="99" customFormat="1" ht="31.5" customHeight="1" x14ac:dyDescent="0.25">
      <c r="A4" s="310"/>
      <c r="B4" s="270"/>
      <c r="C4" s="270"/>
      <c r="D4" s="272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</row>
    <row r="5" spans="1:15" s="99" customFormat="1" ht="46.5" customHeight="1" thickBot="1" x14ac:dyDescent="0.3">
      <c r="A5" s="311"/>
      <c r="B5" s="271"/>
      <c r="C5" s="271"/>
      <c r="D5" s="273"/>
      <c r="E5" s="129"/>
      <c r="F5" s="127"/>
      <c r="G5" s="129"/>
      <c r="H5" s="129"/>
      <c r="I5" s="129"/>
      <c r="J5" s="129"/>
      <c r="K5" s="129"/>
      <c r="L5" s="129"/>
      <c r="M5" s="129"/>
      <c r="N5" s="129"/>
      <c r="O5" s="129"/>
    </row>
    <row r="6" spans="1:15" ht="26.25" customHeight="1" thickTop="1" x14ac:dyDescent="0.25">
      <c r="A6" s="109" t="s">
        <v>84</v>
      </c>
      <c r="B6" s="105">
        <v>86184.699999999983</v>
      </c>
      <c r="C6" s="105">
        <v>31136.209999999995</v>
      </c>
      <c r="D6" s="105">
        <v>132.61121299999999</v>
      </c>
    </row>
    <row r="7" spans="1:15" ht="18.45" customHeight="1" x14ac:dyDescent="0.25">
      <c r="A7" s="108" t="s">
        <v>484</v>
      </c>
      <c r="B7" s="107">
        <v>47105.5</v>
      </c>
      <c r="C7" s="107">
        <v>11300.599999999999</v>
      </c>
      <c r="D7" s="107">
        <v>17.946066000000002</v>
      </c>
    </row>
    <row r="8" spans="1:15" ht="18.45" customHeight="1" x14ac:dyDescent="0.25">
      <c r="A8" s="98" t="s">
        <v>453</v>
      </c>
      <c r="B8" s="123">
        <v>1350</v>
      </c>
      <c r="C8" s="123">
        <v>568</v>
      </c>
      <c r="D8" s="123">
        <v>4.9210000000000003</v>
      </c>
    </row>
    <row r="9" spans="1:15" ht="18.45" customHeight="1" x14ac:dyDescent="0.25">
      <c r="A9" s="98" t="s">
        <v>454</v>
      </c>
      <c r="B9" s="19">
        <v>82</v>
      </c>
      <c r="C9" s="19">
        <v>157</v>
      </c>
      <c r="D9" s="19">
        <v>3.27075</v>
      </c>
    </row>
    <row r="10" spans="1:15" ht="18.45" customHeight="1" x14ac:dyDescent="0.25">
      <c r="A10" s="98" t="s">
        <v>441</v>
      </c>
      <c r="B10" s="19">
        <v>8356.7000000000007</v>
      </c>
      <c r="C10" s="19">
        <v>3511.8</v>
      </c>
      <c r="D10" s="19">
        <v>8.35</v>
      </c>
    </row>
    <row r="11" spans="1:15" ht="18.45" customHeight="1" x14ac:dyDescent="0.25">
      <c r="A11" s="98" t="s">
        <v>455</v>
      </c>
      <c r="B11" s="19">
        <v>11425</v>
      </c>
      <c r="C11" s="19">
        <v>252</v>
      </c>
      <c r="D11" s="19">
        <v>0.5464</v>
      </c>
    </row>
    <row r="12" spans="1:15" ht="18.45" customHeight="1" x14ac:dyDescent="0.25">
      <c r="A12" s="98" t="s">
        <v>456</v>
      </c>
      <c r="B12" s="19" t="s">
        <v>813</v>
      </c>
      <c r="C12" s="19">
        <v>50</v>
      </c>
      <c r="D12" s="19">
        <v>0.66291600000000006</v>
      </c>
    </row>
    <row r="13" spans="1:15" ht="18.45" customHeight="1" x14ac:dyDescent="0.25">
      <c r="A13" s="98" t="s">
        <v>457</v>
      </c>
      <c r="B13" s="19">
        <v>11437.3</v>
      </c>
      <c r="C13" s="19">
        <v>1164.7</v>
      </c>
      <c r="D13" s="19">
        <v>2.5000000000000001E-2</v>
      </c>
    </row>
    <row r="14" spans="1:15" ht="18.45" customHeight="1" x14ac:dyDescent="0.25">
      <c r="A14" s="98" t="s">
        <v>458</v>
      </c>
      <c r="B14" s="19">
        <v>13782.5</v>
      </c>
      <c r="C14" s="19">
        <v>4394.3</v>
      </c>
      <c r="D14" s="19">
        <v>0.05</v>
      </c>
    </row>
    <row r="15" spans="1:15" ht="18.45" customHeight="1" x14ac:dyDescent="0.25">
      <c r="A15" s="98" t="s">
        <v>459</v>
      </c>
      <c r="B15" s="19">
        <v>420</v>
      </c>
      <c r="C15" s="19">
        <v>1202.8</v>
      </c>
      <c r="D15" s="19">
        <v>0.12</v>
      </c>
    </row>
    <row r="16" spans="1:15" ht="18.45" customHeight="1" x14ac:dyDescent="0.25">
      <c r="A16" s="108" t="s">
        <v>486</v>
      </c>
      <c r="B16" s="107">
        <v>34900</v>
      </c>
      <c r="C16" s="107">
        <v>15930.31</v>
      </c>
      <c r="D16" s="107">
        <v>105.30774699999999</v>
      </c>
    </row>
    <row r="17" spans="1:4" ht="18.45" customHeight="1" x14ac:dyDescent="0.25">
      <c r="A17" s="98" t="s">
        <v>460</v>
      </c>
      <c r="B17" s="19">
        <v>200</v>
      </c>
      <c r="C17" s="19">
        <v>197</v>
      </c>
      <c r="D17" s="19">
        <v>1.25</v>
      </c>
    </row>
    <row r="18" spans="1:4" ht="18.45" customHeight="1" x14ac:dyDescent="0.25">
      <c r="A18" s="98" t="s">
        <v>461</v>
      </c>
      <c r="B18" s="19" t="s">
        <v>11</v>
      </c>
      <c r="C18" s="19">
        <v>110</v>
      </c>
      <c r="D18" s="19">
        <v>10</v>
      </c>
    </row>
    <row r="19" spans="1:4" ht="18.45" customHeight="1" x14ac:dyDescent="0.25">
      <c r="A19" s="98" t="s">
        <v>462</v>
      </c>
      <c r="B19" s="19">
        <v>2041.1999999999998</v>
      </c>
      <c r="C19" s="19">
        <v>2937</v>
      </c>
      <c r="D19" s="19">
        <v>60.807899999999997</v>
      </c>
    </row>
    <row r="20" spans="1:4" ht="18.45" customHeight="1" x14ac:dyDescent="0.25">
      <c r="A20" s="98" t="s">
        <v>463</v>
      </c>
      <c r="B20" s="19">
        <v>287.5</v>
      </c>
      <c r="C20" s="19">
        <v>615</v>
      </c>
      <c r="D20" s="19">
        <v>28.412947000000003</v>
      </c>
    </row>
    <row r="21" spans="1:4" ht="18.45" customHeight="1" x14ac:dyDescent="0.25">
      <c r="A21" s="98" t="s">
        <v>464</v>
      </c>
      <c r="B21" s="19">
        <v>18384</v>
      </c>
      <c r="C21" s="19">
        <v>4013</v>
      </c>
      <c r="D21" s="19">
        <v>4.3999999999999997E-2</v>
      </c>
    </row>
    <row r="22" spans="1:4" ht="18.45" customHeight="1" x14ac:dyDescent="0.25">
      <c r="A22" s="98" t="s">
        <v>465</v>
      </c>
      <c r="B22" s="19" t="s">
        <v>11</v>
      </c>
      <c r="C22" s="19">
        <v>215.01</v>
      </c>
      <c r="D22" s="19">
        <v>3.8999999999999998E-3</v>
      </c>
    </row>
    <row r="23" spans="1:4" ht="18.45" customHeight="1" x14ac:dyDescent="0.25">
      <c r="A23" s="98" t="s">
        <v>467</v>
      </c>
      <c r="B23" s="19">
        <v>1123</v>
      </c>
      <c r="C23" s="19">
        <v>258.8</v>
      </c>
      <c r="D23" s="19">
        <v>1.9135</v>
      </c>
    </row>
    <row r="24" spans="1:4" ht="18.45" customHeight="1" x14ac:dyDescent="0.25">
      <c r="A24" s="98" t="s">
        <v>468</v>
      </c>
      <c r="B24" s="19" t="s">
        <v>11</v>
      </c>
      <c r="C24" s="19">
        <v>147.5</v>
      </c>
      <c r="D24" s="19">
        <v>2.2444999999999999</v>
      </c>
    </row>
    <row r="25" spans="1:4" ht="18.45" customHeight="1" x14ac:dyDescent="0.25">
      <c r="A25" s="98" t="s">
        <v>469</v>
      </c>
      <c r="B25" s="19">
        <v>6437.2</v>
      </c>
      <c r="C25" s="19">
        <v>3980.5</v>
      </c>
      <c r="D25" s="19">
        <v>0.1</v>
      </c>
    </row>
    <row r="26" spans="1:4" ht="18.45" customHeight="1" x14ac:dyDescent="0.25">
      <c r="A26" s="98" t="s">
        <v>470</v>
      </c>
      <c r="B26" s="19" t="s">
        <v>11</v>
      </c>
      <c r="C26" s="19">
        <v>1.5</v>
      </c>
      <c r="D26" s="19" t="s">
        <v>11</v>
      </c>
    </row>
    <row r="27" spans="1:4" ht="18.45" customHeight="1" x14ac:dyDescent="0.25">
      <c r="A27" s="98" t="s">
        <v>471</v>
      </c>
      <c r="B27" s="19">
        <v>4343.8999999999996</v>
      </c>
      <c r="C27" s="19">
        <v>3359</v>
      </c>
      <c r="D27" s="19" t="s">
        <v>11</v>
      </c>
    </row>
    <row r="28" spans="1:4" ht="18.45" customHeight="1" x14ac:dyDescent="0.25">
      <c r="A28" s="98" t="s">
        <v>472</v>
      </c>
      <c r="B28" s="19" t="s">
        <v>11</v>
      </c>
      <c r="C28" s="19" t="s">
        <v>11</v>
      </c>
      <c r="D28" s="19">
        <v>0.43099999999999999</v>
      </c>
    </row>
    <row r="29" spans="1:4" ht="18.45" customHeight="1" x14ac:dyDescent="0.25">
      <c r="A29" s="98" t="s">
        <v>473</v>
      </c>
      <c r="B29" s="19">
        <v>2083.1999999999998</v>
      </c>
      <c r="C29" s="19">
        <v>96</v>
      </c>
      <c r="D29" s="19">
        <v>0.1</v>
      </c>
    </row>
    <row r="30" spans="1:4" ht="18.45" customHeight="1" x14ac:dyDescent="0.25">
      <c r="A30" s="108" t="s">
        <v>485</v>
      </c>
      <c r="B30" s="107">
        <v>4179.2</v>
      </c>
      <c r="C30" s="107">
        <v>3905.2999999999997</v>
      </c>
      <c r="D30" s="107">
        <v>9.3574000000000002</v>
      </c>
    </row>
    <row r="31" spans="1:4" ht="18.45" customHeight="1" x14ac:dyDescent="0.25">
      <c r="A31" s="98" t="s">
        <v>476</v>
      </c>
      <c r="B31" s="19">
        <v>140</v>
      </c>
      <c r="C31" s="19">
        <v>9.5</v>
      </c>
      <c r="D31" s="19" t="s">
        <v>11</v>
      </c>
    </row>
    <row r="32" spans="1:4" ht="18.45" customHeight="1" x14ac:dyDescent="0.25">
      <c r="A32" s="98" t="s">
        <v>532</v>
      </c>
      <c r="B32" s="19" t="s">
        <v>11</v>
      </c>
      <c r="C32" s="19" t="s">
        <v>11</v>
      </c>
      <c r="D32" s="19">
        <v>0.20849999999999999</v>
      </c>
    </row>
    <row r="33" spans="1:4" ht="18.45" customHeight="1" x14ac:dyDescent="0.25">
      <c r="A33" s="98" t="s">
        <v>478</v>
      </c>
      <c r="B33" s="19" t="s">
        <v>11</v>
      </c>
      <c r="C33" s="19">
        <v>143</v>
      </c>
      <c r="D33" s="19">
        <v>0.05</v>
      </c>
    </row>
    <row r="34" spans="1:4" ht="18.45" customHeight="1" x14ac:dyDescent="0.25">
      <c r="A34" s="98" t="s">
        <v>479</v>
      </c>
      <c r="B34" s="19">
        <v>524</v>
      </c>
      <c r="C34" s="19">
        <v>2096</v>
      </c>
      <c r="D34" s="19">
        <v>0.31640000000000001</v>
      </c>
    </row>
    <row r="35" spans="1:4" ht="18.45" customHeight="1" x14ac:dyDescent="0.25">
      <c r="A35" s="98" t="s">
        <v>480</v>
      </c>
      <c r="B35" s="19" t="s">
        <v>11</v>
      </c>
      <c r="C35" s="19">
        <v>2</v>
      </c>
      <c r="D35" s="19" t="s">
        <v>11</v>
      </c>
    </row>
    <row r="36" spans="1:4" ht="18.45" customHeight="1" x14ac:dyDescent="0.25">
      <c r="A36" s="98" t="s">
        <v>467</v>
      </c>
      <c r="B36" s="19" t="s">
        <v>11</v>
      </c>
      <c r="C36" s="19" t="s">
        <v>11</v>
      </c>
      <c r="D36" s="19">
        <v>0.78249999999999997</v>
      </c>
    </row>
    <row r="37" spans="1:4" ht="18.45" customHeight="1" x14ac:dyDescent="0.25">
      <c r="A37" s="98" t="s">
        <v>482</v>
      </c>
      <c r="B37" s="19">
        <v>3515.2</v>
      </c>
      <c r="C37" s="19">
        <v>1654.8</v>
      </c>
      <c r="D37" s="19">
        <v>8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&amp;C29</oddHeader>
    <oddFooter>&amp;R&amp;"Arial,обычный"&amp;12&amp;A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view="pageLayout" zoomScaleNormal="100" workbookViewId="0">
      <selection activeCell="A31" sqref="A31"/>
    </sheetView>
  </sheetViews>
  <sheetFormatPr defaultColWidth="9.109375" defaultRowHeight="14.4" x14ac:dyDescent="0.3"/>
  <cols>
    <col min="1" max="1" width="82.44140625" style="210" customWidth="1"/>
    <col min="2" max="2" width="11.44140625" style="2" customWidth="1"/>
    <col min="3" max="16384" width="9.109375" style="2"/>
  </cols>
  <sheetData>
    <row r="1" spans="1:2" s="211" customFormat="1" ht="13.8" x14ac:dyDescent="0.25">
      <c r="A1" s="235" t="s">
        <v>384</v>
      </c>
    </row>
    <row r="2" spans="1:2" s="161" customFormat="1" ht="14.25" x14ac:dyDescent="0.2">
      <c r="A2" s="227"/>
      <c r="B2" s="228"/>
    </row>
    <row r="3" spans="1:2" s="211" customFormat="1" ht="13.8" x14ac:dyDescent="0.25">
      <c r="A3" s="231" t="s">
        <v>385</v>
      </c>
      <c r="B3" s="247">
        <v>7</v>
      </c>
    </row>
    <row r="4" spans="1:2" s="211" customFormat="1" ht="13.8" x14ac:dyDescent="0.25">
      <c r="A4" s="231" t="s">
        <v>707</v>
      </c>
      <c r="B4" s="247">
        <v>9</v>
      </c>
    </row>
    <row r="5" spans="1:2" s="211" customFormat="1" ht="23.4" x14ac:dyDescent="0.25">
      <c r="A5" s="229" t="s">
        <v>706</v>
      </c>
      <c r="B5" s="247">
        <v>9</v>
      </c>
    </row>
    <row r="6" spans="1:2" s="211" customFormat="1" ht="13.8" x14ac:dyDescent="0.25">
      <c r="A6" s="232" t="s">
        <v>432</v>
      </c>
      <c r="B6" s="247">
        <v>13</v>
      </c>
    </row>
    <row r="7" spans="1:2" s="250" customFormat="1" ht="13.8" x14ac:dyDescent="0.25">
      <c r="A7" s="229" t="s">
        <v>705</v>
      </c>
      <c r="B7" s="247">
        <v>13</v>
      </c>
    </row>
    <row r="8" spans="1:2" s="211" customFormat="1" ht="23.4" x14ac:dyDescent="0.25">
      <c r="A8" s="229" t="s">
        <v>669</v>
      </c>
      <c r="B8" s="247">
        <v>14</v>
      </c>
    </row>
    <row r="9" spans="1:2" s="211" customFormat="1" ht="34.799999999999997" x14ac:dyDescent="0.25">
      <c r="A9" s="229" t="s">
        <v>670</v>
      </c>
      <c r="B9" s="247">
        <v>15</v>
      </c>
    </row>
    <row r="10" spans="1:2" s="211" customFormat="1" ht="13.8" x14ac:dyDescent="0.25">
      <c r="A10" s="229" t="s">
        <v>389</v>
      </c>
      <c r="B10" s="247">
        <v>16</v>
      </c>
    </row>
    <row r="11" spans="1:2" s="211" customFormat="1" ht="13.8" x14ac:dyDescent="0.25">
      <c r="A11" s="232" t="s">
        <v>390</v>
      </c>
      <c r="B11" s="247">
        <v>17</v>
      </c>
    </row>
    <row r="12" spans="1:2" s="211" customFormat="1" ht="13.8" x14ac:dyDescent="0.25">
      <c r="A12" s="229" t="s">
        <v>391</v>
      </c>
      <c r="B12" s="247">
        <v>17</v>
      </c>
    </row>
    <row r="13" spans="1:2" s="211" customFormat="1" ht="27.75" customHeight="1" x14ac:dyDescent="0.25">
      <c r="A13" s="229" t="s">
        <v>396</v>
      </c>
      <c r="B13" s="247">
        <v>18</v>
      </c>
    </row>
    <row r="14" spans="1:2" s="211" customFormat="1" ht="23.4" x14ac:dyDescent="0.25">
      <c r="A14" s="229" t="s">
        <v>392</v>
      </c>
      <c r="B14" s="247">
        <v>19</v>
      </c>
    </row>
    <row r="15" spans="1:2" s="211" customFormat="1" ht="23.4" x14ac:dyDescent="0.25">
      <c r="A15" s="229" t="s">
        <v>393</v>
      </c>
      <c r="B15" s="247">
        <v>20</v>
      </c>
    </row>
    <row r="16" spans="1:2" s="211" customFormat="1" ht="23.4" x14ac:dyDescent="0.25">
      <c r="A16" s="229" t="s">
        <v>394</v>
      </c>
      <c r="B16" s="247">
        <v>21</v>
      </c>
    </row>
    <row r="17" spans="1:2" s="211" customFormat="1" ht="23.4" x14ac:dyDescent="0.25">
      <c r="A17" s="229" t="s">
        <v>395</v>
      </c>
      <c r="B17" s="247">
        <v>22</v>
      </c>
    </row>
    <row r="18" spans="1:2" s="211" customFormat="1" ht="27" customHeight="1" x14ac:dyDescent="0.25">
      <c r="A18" s="229" t="s">
        <v>381</v>
      </c>
      <c r="B18" s="247">
        <v>23</v>
      </c>
    </row>
    <row r="19" spans="1:2" s="211" customFormat="1" ht="23.4" x14ac:dyDescent="0.25">
      <c r="A19" s="230" t="s">
        <v>397</v>
      </c>
      <c r="B19" s="247">
        <v>24</v>
      </c>
    </row>
    <row r="20" spans="1:2" s="211" customFormat="1" ht="23.4" x14ac:dyDescent="0.25">
      <c r="A20" s="229" t="s">
        <v>710</v>
      </c>
      <c r="B20" s="247">
        <v>25</v>
      </c>
    </row>
    <row r="21" spans="1:2" s="211" customFormat="1" ht="23.4" x14ac:dyDescent="0.25">
      <c r="A21" s="230" t="s">
        <v>398</v>
      </c>
      <c r="B21" s="247">
        <v>26</v>
      </c>
    </row>
    <row r="22" spans="1:2" s="211" customFormat="1" ht="34.799999999999997" x14ac:dyDescent="0.25">
      <c r="A22" s="229" t="s">
        <v>399</v>
      </c>
      <c r="B22" s="247">
        <v>27</v>
      </c>
    </row>
    <row r="23" spans="1:2" s="211" customFormat="1" ht="13.8" x14ac:dyDescent="0.25">
      <c r="A23" s="232" t="s">
        <v>400</v>
      </c>
      <c r="B23" s="247">
        <v>28</v>
      </c>
    </row>
    <row r="24" spans="1:2" s="211" customFormat="1" ht="23.4" x14ac:dyDescent="0.25">
      <c r="A24" s="229" t="s">
        <v>712</v>
      </c>
      <c r="B24" s="247">
        <v>28</v>
      </c>
    </row>
    <row r="25" spans="1:2" s="211" customFormat="1" ht="23.4" x14ac:dyDescent="0.25">
      <c r="A25" s="229" t="s">
        <v>671</v>
      </c>
      <c r="B25" s="247">
        <v>29</v>
      </c>
    </row>
    <row r="26" spans="1:2" s="211" customFormat="1" ht="14.25" customHeight="1" x14ac:dyDescent="0.25">
      <c r="A26" s="229" t="s">
        <v>672</v>
      </c>
      <c r="B26" s="247">
        <v>30</v>
      </c>
    </row>
    <row r="27" spans="1:2" s="211" customFormat="1" ht="14.25" customHeight="1" x14ac:dyDescent="0.25">
      <c r="A27" s="229" t="s">
        <v>674</v>
      </c>
      <c r="B27" s="247">
        <v>31</v>
      </c>
    </row>
    <row r="28" spans="1:2" s="211" customFormat="1" ht="13.8" x14ac:dyDescent="0.25">
      <c r="A28" s="229" t="s">
        <v>673</v>
      </c>
      <c r="B28" s="247">
        <v>31</v>
      </c>
    </row>
    <row r="29" spans="1:2" s="211" customFormat="1" ht="13.8" x14ac:dyDescent="0.25">
      <c r="A29" s="229" t="s">
        <v>675</v>
      </c>
      <c r="B29" s="247">
        <v>32</v>
      </c>
    </row>
    <row r="30" spans="1:2" s="211" customFormat="1" ht="23.4" x14ac:dyDescent="0.25">
      <c r="A30" s="229" t="s">
        <v>676</v>
      </c>
      <c r="B30" s="247">
        <v>33</v>
      </c>
    </row>
    <row r="31" spans="1:2" s="211" customFormat="1" ht="13.8" x14ac:dyDescent="0.25">
      <c r="A31" s="229" t="s">
        <v>677</v>
      </c>
      <c r="B31" s="247">
        <v>34</v>
      </c>
    </row>
    <row r="32" spans="1:2" s="211" customFormat="1" ht="13.8" x14ac:dyDescent="0.25">
      <c r="A32" s="229" t="s">
        <v>678</v>
      </c>
      <c r="B32" s="247">
        <v>34</v>
      </c>
    </row>
    <row r="33" spans="1:2" s="211" customFormat="1" ht="23.4" x14ac:dyDescent="0.25">
      <c r="A33" s="229" t="s">
        <v>679</v>
      </c>
      <c r="B33" s="247">
        <v>35</v>
      </c>
    </row>
    <row r="34" spans="1:2" s="211" customFormat="1" ht="23.4" x14ac:dyDescent="0.25">
      <c r="A34" s="229" t="s">
        <v>680</v>
      </c>
      <c r="B34" s="247">
        <v>36</v>
      </c>
    </row>
    <row r="35" spans="1:2" s="211" customFormat="1" ht="13.8" x14ac:dyDescent="0.25">
      <c r="A35" s="229" t="s">
        <v>401</v>
      </c>
      <c r="B35" s="247">
        <v>37</v>
      </c>
    </row>
    <row r="36" spans="1:2" s="211" customFormat="1" ht="15" customHeight="1" x14ac:dyDescent="0.25">
      <c r="A36" s="229" t="s">
        <v>681</v>
      </c>
      <c r="B36" s="247">
        <v>38</v>
      </c>
    </row>
    <row r="37" spans="1:2" s="211" customFormat="1" ht="23.4" x14ac:dyDescent="0.25">
      <c r="A37" s="229" t="s">
        <v>682</v>
      </c>
      <c r="B37" s="247">
        <v>39</v>
      </c>
    </row>
  </sheetData>
  <autoFilter ref="A2:H37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Layout" zoomScaleNormal="100" workbookViewId="0">
      <selection activeCell="D31" sqref="D31"/>
    </sheetView>
  </sheetViews>
  <sheetFormatPr defaultColWidth="9.109375" defaultRowHeight="13.8" x14ac:dyDescent="0.25"/>
  <cols>
    <col min="1" max="1" width="25.5546875" style="83" customWidth="1"/>
    <col min="2" max="2" width="17.109375" style="68" customWidth="1"/>
    <col min="3" max="3" width="20.33203125" style="68" customWidth="1"/>
    <col min="4" max="4" width="24.33203125" style="68" customWidth="1"/>
    <col min="5" max="14" width="9.109375" style="68"/>
    <col min="15" max="16384" width="9.109375" style="8"/>
  </cols>
  <sheetData>
    <row r="1" spans="1:15" ht="32.25" customHeight="1" x14ac:dyDescent="0.25">
      <c r="A1" s="288" t="s">
        <v>542</v>
      </c>
      <c r="B1" s="288"/>
      <c r="C1" s="288"/>
      <c r="D1" s="288"/>
      <c r="E1" s="69"/>
      <c r="F1" s="69"/>
      <c r="G1" s="69"/>
    </row>
    <row r="2" spans="1:15" ht="15.75" customHeight="1" x14ac:dyDescent="0.25">
      <c r="A2" s="289" t="s">
        <v>110</v>
      </c>
      <c r="B2" s="289"/>
      <c r="C2" s="289"/>
      <c r="D2" s="289"/>
    </row>
    <row r="3" spans="1:15" s="99" customFormat="1" ht="18.75" customHeight="1" x14ac:dyDescent="0.25">
      <c r="A3" s="266"/>
      <c r="B3" s="270" t="s">
        <v>502</v>
      </c>
      <c r="C3" s="270" t="s">
        <v>505</v>
      </c>
      <c r="D3" s="272" t="s">
        <v>82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5" s="99" customFormat="1" ht="31.5" customHeight="1" x14ac:dyDescent="0.25">
      <c r="A4" s="267"/>
      <c r="B4" s="270"/>
      <c r="C4" s="270"/>
      <c r="D4" s="272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5" s="99" customFormat="1" ht="48" customHeight="1" thickBot="1" x14ac:dyDescent="0.3">
      <c r="A5" s="268"/>
      <c r="B5" s="271"/>
      <c r="C5" s="271"/>
      <c r="D5" s="273"/>
      <c r="E5" s="129"/>
      <c r="F5" s="127"/>
      <c r="G5" s="129"/>
      <c r="H5" s="129"/>
      <c r="I5" s="129"/>
      <c r="J5" s="129"/>
      <c r="K5" s="129"/>
      <c r="L5" s="129"/>
      <c r="M5" s="129"/>
      <c r="N5" s="129"/>
    </row>
    <row r="6" spans="1:15" ht="24" customHeight="1" thickTop="1" x14ac:dyDescent="0.25">
      <c r="A6" s="109" t="s">
        <v>84</v>
      </c>
      <c r="B6" s="105">
        <v>3586.3</v>
      </c>
      <c r="C6" s="105">
        <v>5698.6</v>
      </c>
      <c r="D6" s="105">
        <v>8.3429269999999995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24" customHeight="1" x14ac:dyDescent="0.25">
      <c r="A7" s="108" t="s">
        <v>484</v>
      </c>
      <c r="B7" s="107">
        <v>1716</v>
      </c>
      <c r="C7" s="107">
        <v>2339.6</v>
      </c>
      <c r="D7" s="107">
        <v>8.0014269999999996</v>
      </c>
      <c r="E7" s="57"/>
      <c r="F7" s="57"/>
      <c r="G7" s="57"/>
      <c r="H7" s="57"/>
      <c r="I7" s="57"/>
      <c r="J7" s="57"/>
      <c r="K7" s="57"/>
      <c r="L7" s="57"/>
      <c r="M7" s="57"/>
    </row>
    <row r="8" spans="1:15" ht="24" customHeight="1" x14ac:dyDescent="0.25">
      <c r="A8" s="98" t="s">
        <v>453</v>
      </c>
      <c r="B8" s="19">
        <v>500</v>
      </c>
      <c r="C8" s="19">
        <v>107</v>
      </c>
      <c r="D8" s="19" t="s">
        <v>11</v>
      </c>
      <c r="E8" s="57"/>
      <c r="F8" s="57"/>
      <c r="G8" s="57"/>
      <c r="H8" s="57"/>
      <c r="I8" s="57"/>
      <c r="J8" s="57"/>
      <c r="K8" s="57"/>
      <c r="L8" s="57"/>
      <c r="M8" s="57"/>
    </row>
    <row r="9" spans="1:15" ht="24" customHeight="1" x14ac:dyDescent="0.25">
      <c r="A9" s="98" t="s">
        <v>454</v>
      </c>
      <c r="B9" s="19" t="s">
        <v>11</v>
      </c>
      <c r="C9" s="19">
        <v>20</v>
      </c>
      <c r="D9" s="19" t="s">
        <v>11</v>
      </c>
      <c r="E9" s="57"/>
      <c r="F9" s="57"/>
      <c r="G9" s="57"/>
      <c r="H9" s="57"/>
      <c r="I9" s="57"/>
      <c r="J9" s="57"/>
      <c r="K9" s="57"/>
      <c r="L9" s="57"/>
      <c r="M9" s="57"/>
    </row>
    <row r="10" spans="1:15" ht="24" customHeight="1" x14ac:dyDescent="0.25">
      <c r="A10" s="98" t="s">
        <v>441</v>
      </c>
      <c r="B10" s="19">
        <v>450</v>
      </c>
      <c r="C10" s="19">
        <v>402</v>
      </c>
      <c r="D10" s="19">
        <v>7.95</v>
      </c>
      <c r="E10" s="57"/>
      <c r="F10" s="57"/>
      <c r="G10" s="57"/>
      <c r="H10" s="57"/>
      <c r="I10" s="57"/>
      <c r="J10" s="57"/>
      <c r="K10" s="57"/>
      <c r="L10" s="57"/>
      <c r="M10" s="57"/>
    </row>
    <row r="11" spans="1:15" ht="24" customHeight="1" x14ac:dyDescent="0.25">
      <c r="A11" s="98" t="s">
        <v>455</v>
      </c>
      <c r="B11" s="19">
        <v>181</v>
      </c>
      <c r="C11" s="19">
        <v>55</v>
      </c>
      <c r="D11" s="19" t="s">
        <v>11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5" ht="24" customHeight="1" x14ac:dyDescent="0.25">
      <c r="A12" s="98" t="s">
        <v>456</v>
      </c>
      <c r="B12" s="19" t="s">
        <v>11</v>
      </c>
      <c r="C12" s="19" t="s">
        <v>11</v>
      </c>
      <c r="D12" s="19">
        <v>5.1427E-2</v>
      </c>
      <c r="E12" s="57"/>
      <c r="F12" s="57"/>
      <c r="G12" s="57"/>
      <c r="H12" s="57"/>
      <c r="I12" s="57"/>
      <c r="J12" s="57"/>
      <c r="K12" s="57"/>
      <c r="L12" s="57"/>
      <c r="M12" s="57"/>
    </row>
    <row r="13" spans="1:15" ht="24" customHeight="1" x14ac:dyDescent="0.25">
      <c r="A13" s="98" t="s">
        <v>457</v>
      </c>
      <c r="B13" s="19">
        <v>165</v>
      </c>
      <c r="C13" s="19">
        <v>10</v>
      </c>
      <c r="D13" s="19" t="s">
        <v>11</v>
      </c>
      <c r="E13" s="57"/>
      <c r="F13" s="57"/>
      <c r="G13" s="57"/>
      <c r="H13" s="57"/>
      <c r="I13" s="57"/>
      <c r="J13" s="57"/>
      <c r="K13" s="57"/>
      <c r="L13" s="57"/>
      <c r="M13" s="57"/>
    </row>
    <row r="14" spans="1:15" ht="24" customHeight="1" x14ac:dyDescent="0.25">
      <c r="A14" s="98" t="s">
        <v>458</v>
      </c>
      <c r="B14" s="19">
        <v>320</v>
      </c>
      <c r="C14" s="19">
        <v>1229.5999999999999</v>
      </c>
      <c r="D14" s="19" t="s">
        <v>11</v>
      </c>
      <c r="E14" s="57"/>
      <c r="F14" s="57"/>
      <c r="G14" s="57"/>
      <c r="H14" s="57"/>
      <c r="I14" s="57"/>
      <c r="J14" s="57"/>
      <c r="K14" s="57"/>
      <c r="L14" s="57"/>
      <c r="M14" s="57"/>
    </row>
    <row r="15" spans="1:15" ht="24" customHeight="1" x14ac:dyDescent="0.25">
      <c r="A15" s="98" t="s">
        <v>459</v>
      </c>
      <c r="B15" s="19">
        <v>100</v>
      </c>
      <c r="C15" s="19">
        <v>516</v>
      </c>
      <c r="D15" s="19" t="s">
        <v>11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5" ht="24" customHeight="1" x14ac:dyDescent="0.25">
      <c r="A16" s="108" t="s">
        <v>486</v>
      </c>
      <c r="B16" s="107">
        <v>1682.1</v>
      </c>
      <c r="C16" s="107">
        <v>2411</v>
      </c>
      <c r="D16" s="107">
        <v>0.34150000000000003</v>
      </c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24" customHeight="1" x14ac:dyDescent="0.25">
      <c r="A17" s="98" t="s">
        <v>460</v>
      </c>
      <c r="B17" s="19" t="s">
        <v>11</v>
      </c>
      <c r="C17" s="19">
        <v>15</v>
      </c>
      <c r="D17" s="19" t="s">
        <v>11</v>
      </c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24" customHeight="1" x14ac:dyDescent="0.25">
      <c r="A18" s="98" t="s">
        <v>461</v>
      </c>
      <c r="B18" s="19" t="s">
        <v>11</v>
      </c>
      <c r="C18" s="19">
        <v>30</v>
      </c>
      <c r="D18" s="19" t="s">
        <v>11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24" customHeight="1" x14ac:dyDescent="0.25">
      <c r="A19" s="98" t="s">
        <v>462</v>
      </c>
      <c r="B19" s="19" t="s">
        <v>11</v>
      </c>
      <c r="C19" s="19">
        <v>701</v>
      </c>
      <c r="D19" s="19">
        <v>0.2</v>
      </c>
      <c r="E19" s="57"/>
      <c r="F19" s="57"/>
      <c r="G19" s="57"/>
      <c r="H19" s="57"/>
      <c r="I19" s="57"/>
      <c r="J19" s="57"/>
      <c r="K19" s="57"/>
      <c r="L19" s="57"/>
      <c r="M19" s="57"/>
    </row>
    <row r="20" spans="1:13" ht="24" customHeight="1" x14ac:dyDescent="0.25">
      <c r="A20" s="98" t="s">
        <v>463</v>
      </c>
      <c r="B20" s="19">
        <v>125.5</v>
      </c>
      <c r="C20" s="19">
        <v>210</v>
      </c>
      <c r="D20" s="19" t="s">
        <v>11</v>
      </c>
      <c r="E20" s="57"/>
      <c r="F20" s="57"/>
      <c r="G20" s="57"/>
      <c r="H20" s="57"/>
      <c r="I20" s="57"/>
      <c r="J20" s="57"/>
      <c r="K20" s="57"/>
      <c r="L20" s="57"/>
      <c r="M20" s="57"/>
    </row>
    <row r="21" spans="1:13" ht="24" customHeight="1" x14ac:dyDescent="0.25">
      <c r="A21" s="98" t="s">
        <v>464</v>
      </c>
      <c r="B21" s="19" t="s">
        <v>11</v>
      </c>
      <c r="C21" s="19">
        <v>306</v>
      </c>
      <c r="D21" s="19" t="s">
        <v>11</v>
      </c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24" customHeight="1" x14ac:dyDescent="0.25">
      <c r="A22" s="98" t="s">
        <v>467</v>
      </c>
      <c r="B22" s="19">
        <v>182</v>
      </c>
      <c r="C22" s="19">
        <v>44</v>
      </c>
      <c r="D22" s="19">
        <v>4.1499999999999995E-2</v>
      </c>
      <c r="E22" s="57"/>
      <c r="F22" s="57"/>
      <c r="G22" s="57"/>
      <c r="H22" s="57"/>
      <c r="I22" s="57"/>
      <c r="J22" s="57"/>
      <c r="K22" s="57"/>
      <c r="L22" s="57"/>
      <c r="M22" s="57"/>
    </row>
    <row r="23" spans="1:13" ht="24" customHeight="1" x14ac:dyDescent="0.25">
      <c r="A23" s="98" t="s">
        <v>468</v>
      </c>
      <c r="B23" s="19" t="s">
        <v>11</v>
      </c>
      <c r="C23" s="19">
        <v>20</v>
      </c>
      <c r="D23" s="19" t="s">
        <v>11</v>
      </c>
      <c r="E23" s="57"/>
      <c r="F23" s="57"/>
      <c r="G23" s="57"/>
      <c r="H23" s="57"/>
      <c r="I23" s="57"/>
      <c r="J23" s="57"/>
      <c r="K23" s="57"/>
      <c r="L23" s="57"/>
      <c r="M23" s="57"/>
    </row>
    <row r="24" spans="1:13" ht="24" customHeight="1" x14ac:dyDescent="0.25">
      <c r="A24" s="98" t="s">
        <v>469</v>
      </c>
      <c r="B24" s="19">
        <v>315.3</v>
      </c>
      <c r="C24" s="19">
        <v>313</v>
      </c>
      <c r="D24" s="19">
        <v>0.1</v>
      </c>
      <c r="E24" s="57"/>
      <c r="F24" s="57"/>
      <c r="G24" s="57"/>
      <c r="H24" s="57"/>
      <c r="I24" s="57"/>
      <c r="J24" s="57"/>
      <c r="K24" s="57"/>
      <c r="L24" s="57"/>
      <c r="M24" s="57"/>
    </row>
    <row r="25" spans="1:13" ht="24" customHeight="1" x14ac:dyDescent="0.25">
      <c r="A25" s="98" t="s">
        <v>471</v>
      </c>
      <c r="B25" s="19">
        <v>909.3</v>
      </c>
      <c r="C25" s="19">
        <v>737</v>
      </c>
      <c r="D25" s="19" t="s">
        <v>11</v>
      </c>
      <c r="E25" s="57"/>
      <c r="F25" s="57"/>
      <c r="G25" s="57"/>
      <c r="H25" s="57"/>
      <c r="I25" s="57"/>
      <c r="J25" s="57"/>
      <c r="K25" s="57"/>
      <c r="L25" s="57"/>
      <c r="M25" s="57"/>
    </row>
    <row r="26" spans="1:13" ht="24" customHeight="1" x14ac:dyDescent="0.25">
      <c r="A26" s="98" t="s">
        <v>473</v>
      </c>
      <c r="B26" s="19">
        <v>150</v>
      </c>
      <c r="C26" s="19">
        <v>35</v>
      </c>
      <c r="D26" s="19" t="s">
        <v>11</v>
      </c>
      <c r="E26" s="57"/>
      <c r="F26" s="57"/>
      <c r="G26" s="57"/>
      <c r="H26" s="57"/>
      <c r="I26" s="57"/>
      <c r="J26" s="57"/>
      <c r="K26" s="57"/>
      <c r="L26" s="57"/>
      <c r="M26" s="57"/>
    </row>
    <row r="27" spans="1:13" ht="24" customHeight="1" x14ac:dyDescent="0.25">
      <c r="A27" s="108" t="s">
        <v>485</v>
      </c>
      <c r="B27" s="107">
        <v>188.2</v>
      </c>
      <c r="C27" s="107">
        <v>948</v>
      </c>
      <c r="D27" s="107" t="s">
        <v>11</v>
      </c>
      <c r="E27" s="57"/>
      <c r="F27" s="57"/>
      <c r="G27" s="57"/>
      <c r="H27" s="57"/>
      <c r="I27" s="57"/>
      <c r="J27" s="57"/>
      <c r="K27" s="57"/>
      <c r="L27" s="57"/>
      <c r="M27" s="57"/>
    </row>
    <row r="28" spans="1:13" ht="24" customHeight="1" x14ac:dyDescent="0.25">
      <c r="A28" s="98" t="s">
        <v>479</v>
      </c>
      <c r="B28" s="19" t="s">
        <v>11</v>
      </c>
      <c r="C28" s="19">
        <v>730</v>
      </c>
      <c r="D28" s="19" t="s">
        <v>11</v>
      </c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24" customHeight="1" x14ac:dyDescent="0.25">
      <c r="A29" s="98" t="s">
        <v>482</v>
      </c>
      <c r="B29" s="19">
        <v>188.2</v>
      </c>
      <c r="C29" s="19">
        <v>218</v>
      </c>
      <c r="D29" s="19" t="s">
        <v>11</v>
      </c>
      <c r="E29" s="57"/>
      <c r="F29" s="57"/>
      <c r="G29" s="57"/>
      <c r="H29" s="57"/>
      <c r="I29" s="57"/>
      <c r="J29" s="57"/>
      <c r="K29" s="57"/>
      <c r="L29" s="57"/>
      <c r="M29" s="57"/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&amp;C30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Layout" zoomScaleNormal="100" workbookViewId="0">
      <selection activeCell="D24" sqref="D24"/>
    </sheetView>
  </sheetViews>
  <sheetFormatPr defaultColWidth="9.109375" defaultRowHeight="13.8" x14ac:dyDescent="0.25"/>
  <cols>
    <col min="1" max="1" width="25.5546875" style="87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13" ht="27.75" customHeight="1" x14ac:dyDescent="0.25">
      <c r="A1" s="312" t="s">
        <v>543</v>
      </c>
      <c r="B1" s="312"/>
      <c r="C1" s="312"/>
      <c r="D1" s="312"/>
      <c r="E1" s="69"/>
      <c r="F1" s="69"/>
      <c r="G1" s="69"/>
    </row>
    <row r="2" spans="1:13" s="119" customFormat="1" ht="15.75" customHeight="1" x14ac:dyDescent="0.3">
      <c r="A2" s="313" t="s">
        <v>110</v>
      </c>
      <c r="B2" s="313"/>
      <c r="C2" s="313"/>
      <c r="D2" s="313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20.2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13" ht="31.5" customHeight="1" x14ac:dyDescent="0.25">
      <c r="A4" s="267"/>
      <c r="B4" s="270"/>
      <c r="C4" s="270"/>
      <c r="D4" s="272"/>
    </row>
    <row r="5" spans="1:13" ht="40.5" customHeight="1" thickBot="1" x14ac:dyDescent="0.3">
      <c r="A5" s="268"/>
      <c r="B5" s="271"/>
      <c r="C5" s="271"/>
      <c r="D5" s="273"/>
      <c r="F5" s="86"/>
    </row>
    <row r="6" spans="1:13" ht="15.6" customHeight="1" thickTop="1" x14ac:dyDescent="0.25">
      <c r="A6" s="131" t="s">
        <v>84</v>
      </c>
      <c r="B6" s="105">
        <v>3346.1</v>
      </c>
      <c r="C6" s="105">
        <v>2743.2</v>
      </c>
      <c r="D6" s="105">
        <v>1.5079999999999998</v>
      </c>
    </row>
    <row r="7" spans="1:13" ht="15.6" customHeight="1" x14ac:dyDescent="0.25">
      <c r="A7" s="132" t="s">
        <v>484</v>
      </c>
      <c r="B7" s="107">
        <v>1331.8</v>
      </c>
      <c r="C7" s="107">
        <v>659.2</v>
      </c>
      <c r="D7" s="107">
        <v>5.0000000000000001E-3</v>
      </c>
    </row>
    <row r="8" spans="1:13" ht="15.6" customHeight="1" x14ac:dyDescent="0.25">
      <c r="A8" s="130" t="s">
        <v>453</v>
      </c>
      <c r="B8" s="19">
        <v>350</v>
      </c>
      <c r="C8" s="19">
        <v>43</v>
      </c>
      <c r="D8" s="19">
        <v>5.0000000000000001E-3</v>
      </c>
    </row>
    <row r="9" spans="1:13" ht="15.6" customHeight="1" x14ac:dyDescent="0.25">
      <c r="A9" s="130" t="s">
        <v>441</v>
      </c>
      <c r="B9" s="19">
        <v>163.80000000000001</v>
      </c>
      <c r="C9" s="19">
        <v>195.2</v>
      </c>
      <c r="D9" s="19" t="s">
        <v>11</v>
      </c>
    </row>
    <row r="10" spans="1:13" ht="15.6" customHeight="1" x14ac:dyDescent="0.25">
      <c r="A10" s="130" t="s">
        <v>455</v>
      </c>
      <c r="B10" s="19">
        <v>25</v>
      </c>
      <c r="C10" s="19">
        <v>26</v>
      </c>
      <c r="D10" s="19" t="s">
        <v>11</v>
      </c>
    </row>
    <row r="11" spans="1:13" ht="15.6" customHeight="1" x14ac:dyDescent="0.25">
      <c r="A11" s="130" t="s">
        <v>457</v>
      </c>
      <c r="B11" s="19">
        <v>473</v>
      </c>
      <c r="C11" s="19">
        <v>10</v>
      </c>
      <c r="D11" s="19" t="s">
        <v>11</v>
      </c>
    </row>
    <row r="12" spans="1:13" ht="15.6" customHeight="1" x14ac:dyDescent="0.25">
      <c r="A12" s="130" t="s">
        <v>458</v>
      </c>
      <c r="B12" s="19">
        <v>220</v>
      </c>
      <c r="C12" s="19">
        <v>125</v>
      </c>
      <c r="D12" s="19" t="s">
        <v>11</v>
      </c>
    </row>
    <row r="13" spans="1:13" ht="15.6" customHeight="1" x14ac:dyDescent="0.25">
      <c r="A13" s="130" t="s">
        <v>459</v>
      </c>
      <c r="B13" s="19">
        <v>100</v>
      </c>
      <c r="C13" s="19">
        <v>260</v>
      </c>
      <c r="D13" s="19" t="s">
        <v>11</v>
      </c>
    </row>
    <row r="14" spans="1:13" ht="15.6" customHeight="1" x14ac:dyDescent="0.25">
      <c r="A14" s="132" t="s">
        <v>486</v>
      </c>
      <c r="B14" s="107">
        <v>1633.6000000000001</v>
      </c>
      <c r="C14" s="107">
        <v>1875.5</v>
      </c>
      <c r="D14" s="107">
        <v>1.5029999999999999</v>
      </c>
    </row>
    <row r="15" spans="1:13" ht="15.6" customHeight="1" x14ac:dyDescent="0.25">
      <c r="A15" s="130" t="s">
        <v>460</v>
      </c>
      <c r="B15" s="19" t="s">
        <v>11</v>
      </c>
      <c r="C15" s="19">
        <v>48</v>
      </c>
      <c r="D15" s="19" t="s">
        <v>11</v>
      </c>
    </row>
    <row r="16" spans="1:13" ht="15.6" customHeight="1" x14ac:dyDescent="0.25">
      <c r="A16" s="130" t="s">
        <v>461</v>
      </c>
      <c r="B16" s="19" t="s">
        <v>11</v>
      </c>
      <c r="C16" s="19">
        <v>40</v>
      </c>
      <c r="D16" s="19" t="s">
        <v>11</v>
      </c>
    </row>
    <row r="17" spans="1:13" ht="15.6" customHeight="1" x14ac:dyDescent="0.25">
      <c r="A17" s="130" t="s">
        <v>462</v>
      </c>
      <c r="B17" s="19">
        <v>921.2</v>
      </c>
      <c r="C17" s="19">
        <v>65</v>
      </c>
      <c r="D17" s="19">
        <v>1.5</v>
      </c>
    </row>
    <row r="18" spans="1:13" ht="15.6" customHeight="1" x14ac:dyDescent="0.25">
      <c r="A18" s="130" t="s">
        <v>463</v>
      </c>
      <c r="B18" s="19">
        <v>28</v>
      </c>
      <c r="C18" s="19">
        <v>20</v>
      </c>
      <c r="D18" s="19" t="s">
        <v>11</v>
      </c>
    </row>
    <row r="19" spans="1:13" ht="15.6" customHeight="1" x14ac:dyDescent="0.25">
      <c r="A19" s="130" t="s">
        <v>464</v>
      </c>
      <c r="B19" s="19">
        <v>100</v>
      </c>
      <c r="C19" s="19">
        <v>525</v>
      </c>
      <c r="D19" s="19" t="s">
        <v>11</v>
      </c>
    </row>
    <row r="20" spans="1:13" ht="15.6" customHeight="1" x14ac:dyDescent="0.25">
      <c r="A20" s="130" t="s">
        <v>465</v>
      </c>
      <c r="B20" s="19" t="s">
        <v>11</v>
      </c>
      <c r="C20" s="19" t="s">
        <v>11</v>
      </c>
      <c r="D20" s="19">
        <v>1E-3</v>
      </c>
    </row>
    <row r="21" spans="1:13" ht="15.6" customHeight="1" x14ac:dyDescent="0.25">
      <c r="A21" s="130" t="s">
        <v>467</v>
      </c>
      <c r="B21" s="19">
        <v>289</v>
      </c>
      <c r="C21" s="19">
        <v>52</v>
      </c>
      <c r="D21" s="19">
        <v>2E-3</v>
      </c>
    </row>
    <row r="22" spans="1:13" ht="15.6" customHeight="1" x14ac:dyDescent="0.25">
      <c r="A22" s="130" t="s">
        <v>469</v>
      </c>
      <c r="B22" s="19">
        <v>160</v>
      </c>
      <c r="C22" s="19">
        <v>435.5</v>
      </c>
      <c r="D22" s="19" t="s">
        <v>11</v>
      </c>
    </row>
    <row r="23" spans="1:13" ht="15.6" customHeight="1" x14ac:dyDescent="0.25">
      <c r="A23" s="130" t="s">
        <v>471</v>
      </c>
      <c r="B23" s="19">
        <v>85.4</v>
      </c>
      <c r="C23" s="19">
        <v>690</v>
      </c>
      <c r="D23" s="19" t="s">
        <v>11</v>
      </c>
    </row>
    <row r="24" spans="1:13" ht="15.6" customHeight="1" x14ac:dyDescent="0.25">
      <c r="A24" s="132" t="s">
        <v>485</v>
      </c>
      <c r="B24" s="107">
        <v>380.7</v>
      </c>
      <c r="C24" s="107">
        <v>208.5</v>
      </c>
      <c r="D24" s="107" t="s">
        <v>11</v>
      </c>
    </row>
    <row r="25" spans="1:13" ht="15.6" customHeight="1" x14ac:dyDescent="0.25">
      <c r="A25" s="130" t="s">
        <v>476</v>
      </c>
      <c r="B25" s="19">
        <v>80</v>
      </c>
      <c r="C25" s="19">
        <v>9.5</v>
      </c>
      <c r="D25" s="19" t="s">
        <v>11</v>
      </c>
    </row>
    <row r="26" spans="1:13" ht="15.6" customHeight="1" x14ac:dyDescent="0.25">
      <c r="A26" s="130" t="s">
        <v>478</v>
      </c>
      <c r="B26" s="19" t="s">
        <v>11</v>
      </c>
      <c r="C26" s="19">
        <v>40</v>
      </c>
      <c r="D26" s="19" t="s">
        <v>11</v>
      </c>
    </row>
    <row r="27" spans="1:13" ht="15.6" customHeight="1" x14ac:dyDescent="0.25">
      <c r="A27" s="130" t="s">
        <v>479</v>
      </c>
      <c r="B27" s="19" t="s">
        <v>11</v>
      </c>
      <c r="C27" s="19">
        <v>30</v>
      </c>
      <c r="D27" s="19" t="s">
        <v>11</v>
      </c>
    </row>
    <row r="28" spans="1:13" ht="15.6" customHeight="1" x14ac:dyDescent="0.25">
      <c r="A28" s="130" t="s">
        <v>482</v>
      </c>
      <c r="B28" s="19">
        <v>300.7</v>
      </c>
      <c r="C28" s="19">
        <v>129</v>
      </c>
      <c r="D28" s="19" t="s">
        <v>11</v>
      </c>
    </row>
    <row r="29" spans="1:13" ht="23.25" customHeight="1" x14ac:dyDescent="0.25"/>
    <row r="30" spans="1:13" ht="26.25" customHeight="1" x14ac:dyDescent="0.25">
      <c r="A30" s="312" t="s">
        <v>544</v>
      </c>
      <c r="B30" s="312"/>
      <c r="C30" s="312"/>
      <c r="D30" s="312"/>
    </row>
    <row r="31" spans="1:13" s="119" customFormat="1" ht="14.4" x14ac:dyDescent="0.3">
      <c r="A31" s="313" t="s">
        <v>110</v>
      </c>
      <c r="B31" s="313"/>
      <c r="C31" s="313"/>
      <c r="D31" s="313"/>
      <c r="E31" s="128"/>
      <c r="F31" s="128"/>
      <c r="G31" s="128"/>
      <c r="H31" s="128"/>
      <c r="I31" s="128"/>
      <c r="J31" s="128"/>
      <c r="K31" s="128"/>
      <c r="L31" s="128"/>
      <c r="M31" s="128"/>
    </row>
    <row r="32" spans="1:13" x14ac:dyDescent="0.25">
      <c r="A32" s="266"/>
      <c r="B32" s="270" t="s">
        <v>502</v>
      </c>
      <c r="C32" s="270" t="s">
        <v>505</v>
      </c>
      <c r="D32" s="272" t="s">
        <v>82</v>
      </c>
    </row>
    <row r="33" spans="1:4" x14ac:dyDescent="0.25">
      <c r="A33" s="267"/>
      <c r="B33" s="270"/>
      <c r="C33" s="270"/>
      <c r="D33" s="272"/>
    </row>
    <row r="34" spans="1:4" ht="58.5" customHeight="1" thickBot="1" x14ac:dyDescent="0.3">
      <c r="A34" s="268"/>
      <c r="B34" s="271"/>
      <c r="C34" s="271"/>
      <c r="D34" s="273"/>
    </row>
    <row r="35" spans="1:4" ht="15.6" customHeight="1" thickTop="1" x14ac:dyDescent="0.25">
      <c r="A35" s="131" t="s">
        <v>84</v>
      </c>
      <c r="B35" s="110">
        <v>4.5999999999999996</v>
      </c>
      <c r="C35" s="110">
        <v>5</v>
      </c>
      <c r="D35" s="110">
        <v>5.0000000000000001E-3</v>
      </c>
    </row>
    <row r="36" spans="1:4" ht="15.6" customHeight="1" x14ac:dyDescent="0.25">
      <c r="A36" s="132" t="s">
        <v>484</v>
      </c>
      <c r="B36" s="111" t="s">
        <v>11</v>
      </c>
      <c r="C36" s="111">
        <v>5</v>
      </c>
      <c r="D36" s="111" t="s">
        <v>11</v>
      </c>
    </row>
    <row r="37" spans="1:4" ht="15.6" customHeight="1" x14ac:dyDescent="0.25">
      <c r="A37" s="130" t="s">
        <v>454</v>
      </c>
      <c r="B37" s="100" t="s">
        <v>11</v>
      </c>
      <c r="C37" s="100">
        <v>5</v>
      </c>
      <c r="D37" s="100" t="s">
        <v>11</v>
      </c>
    </row>
    <row r="38" spans="1:4" ht="15.6" customHeight="1" x14ac:dyDescent="0.25">
      <c r="A38" s="132" t="s">
        <v>486</v>
      </c>
      <c r="B38" s="111" t="s">
        <v>11</v>
      </c>
      <c r="C38" s="111" t="s">
        <v>11</v>
      </c>
      <c r="D38" s="111">
        <v>5.0000000000000001E-3</v>
      </c>
    </row>
    <row r="39" spans="1:4" ht="15.6" customHeight="1" x14ac:dyDescent="0.25">
      <c r="A39" s="130" t="s">
        <v>467</v>
      </c>
      <c r="B39" s="100" t="s">
        <v>11</v>
      </c>
      <c r="C39" s="100" t="s">
        <v>11</v>
      </c>
      <c r="D39" s="100">
        <v>5.0000000000000001E-3</v>
      </c>
    </row>
    <row r="40" spans="1:4" ht="15.6" customHeight="1" x14ac:dyDescent="0.25">
      <c r="A40" s="132" t="s">
        <v>485</v>
      </c>
      <c r="B40" s="111">
        <v>4.5999999999999996</v>
      </c>
      <c r="C40" s="111" t="s">
        <v>11</v>
      </c>
      <c r="D40" s="111" t="s">
        <v>11</v>
      </c>
    </row>
    <row r="41" spans="1:4" ht="15.6" customHeight="1" x14ac:dyDescent="0.25">
      <c r="A41" s="130" t="s">
        <v>482</v>
      </c>
      <c r="B41" s="100">
        <v>4.5999999999999996</v>
      </c>
      <c r="C41" s="100" t="s">
        <v>11</v>
      </c>
      <c r="D41" s="100" t="s">
        <v>11</v>
      </c>
    </row>
  </sheetData>
  <mergeCells count="12">
    <mergeCell ref="A30:D30"/>
    <mergeCell ref="A31:D31"/>
    <mergeCell ref="A32:A34"/>
    <mergeCell ref="B32:B34"/>
    <mergeCell ref="D32:D34"/>
    <mergeCell ref="C32:C34"/>
    <mergeCell ref="A1:D1"/>
    <mergeCell ref="A2:D2"/>
    <mergeCell ref="A3:A5"/>
    <mergeCell ref="B3:B5"/>
    <mergeCell ref="D3:D5"/>
    <mergeCell ref="C3:C5"/>
  </mergeCells>
  <pageMargins left="0.39370078740157483" right="0.39370078740157483" top="0.74803149606299213" bottom="0.74803149606299213" header="0.31496062992125984" footer="0.31496062992125984"/>
  <pageSetup paperSize="9" fitToHeight="0" orientation="portrait" r:id="rId1"/>
  <headerFooter differentOddEven="1">
    <oddHeader>&amp;C31</oddHeader>
    <oddFooter>&amp;R&amp;"Arial,обычный"&amp;12&amp;A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Normal="100" workbookViewId="0">
      <selection activeCell="D36" sqref="D36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27" customHeight="1" x14ac:dyDescent="0.25">
      <c r="A1" s="288" t="s">
        <v>545</v>
      </c>
      <c r="B1" s="288"/>
      <c r="C1" s="288"/>
      <c r="D1" s="288"/>
      <c r="E1" s="55"/>
      <c r="F1" s="55"/>
      <c r="G1" s="55"/>
    </row>
    <row r="2" spans="1:7" s="119" customFormat="1" ht="15.75" customHeight="1" x14ac:dyDescent="0.3">
      <c r="A2" s="289" t="s">
        <v>110</v>
      </c>
      <c r="B2" s="289"/>
      <c r="C2" s="289"/>
      <c r="D2" s="289"/>
    </row>
    <row r="3" spans="1:7" ht="18.7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40.5" customHeight="1" thickBot="1" x14ac:dyDescent="0.3">
      <c r="A5" s="268"/>
      <c r="B5" s="271"/>
      <c r="C5" s="271"/>
      <c r="D5" s="273"/>
      <c r="F5" s="78"/>
    </row>
    <row r="6" spans="1:7" ht="18.899999999999999" customHeight="1" thickTop="1" x14ac:dyDescent="0.25">
      <c r="A6" s="109" t="s">
        <v>84</v>
      </c>
      <c r="B6" s="110">
        <v>6732.5999999999995</v>
      </c>
      <c r="C6" s="110">
        <v>12127.2</v>
      </c>
      <c r="D6" s="110">
        <v>101.67287399999999</v>
      </c>
    </row>
    <row r="7" spans="1:7" ht="18.899999999999999" customHeight="1" x14ac:dyDescent="0.25">
      <c r="A7" s="108" t="s">
        <v>484</v>
      </c>
      <c r="B7" s="111">
        <v>3113</v>
      </c>
      <c r="C7" s="111">
        <v>4342.8</v>
      </c>
      <c r="D7" s="111">
        <v>5.8645740000000002</v>
      </c>
    </row>
    <row r="8" spans="1:7" ht="18.899999999999999" customHeight="1" x14ac:dyDescent="0.25">
      <c r="A8" s="98" t="s">
        <v>453</v>
      </c>
      <c r="B8" s="100">
        <v>484</v>
      </c>
      <c r="C8" s="100">
        <v>283</v>
      </c>
      <c r="D8" s="100">
        <v>4.57</v>
      </c>
    </row>
    <row r="9" spans="1:7" ht="18.899999999999999" customHeight="1" x14ac:dyDescent="0.25">
      <c r="A9" s="98" t="s">
        <v>454</v>
      </c>
      <c r="B9" s="100">
        <v>82</v>
      </c>
      <c r="C9" s="100">
        <v>132</v>
      </c>
      <c r="D9" s="100">
        <v>0.496</v>
      </c>
    </row>
    <row r="10" spans="1:7" ht="18.899999999999999" customHeight="1" x14ac:dyDescent="0.25">
      <c r="A10" s="98" t="s">
        <v>441</v>
      </c>
      <c r="B10" s="100">
        <v>570</v>
      </c>
      <c r="C10" s="100">
        <v>581.6</v>
      </c>
      <c r="D10" s="100">
        <v>0.31</v>
      </c>
    </row>
    <row r="11" spans="1:7" ht="18.899999999999999" customHeight="1" x14ac:dyDescent="0.25">
      <c r="A11" s="98" t="s">
        <v>455</v>
      </c>
      <c r="B11" s="100">
        <v>10</v>
      </c>
      <c r="C11" s="100">
        <v>171</v>
      </c>
      <c r="D11" s="100" t="s">
        <v>11</v>
      </c>
    </row>
    <row r="12" spans="1:7" ht="18.899999999999999" customHeight="1" x14ac:dyDescent="0.25">
      <c r="A12" s="98" t="s">
        <v>456</v>
      </c>
      <c r="B12" s="100" t="s">
        <v>813</v>
      </c>
      <c r="C12" s="100">
        <v>50</v>
      </c>
      <c r="D12" s="100">
        <v>0.43857399999999996</v>
      </c>
    </row>
    <row r="13" spans="1:7" ht="18.899999999999999" customHeight="1" x14ac:dyDescent="0.25">
      <c r="A13" s="98" t="s">
        <v>457</v>
      </c>
      <c r="B13" s="100">
        <v>200</v>
      </c>
      <c r="C13" s="100">
        <v>446.7</v>
      </c>
      <c r="D13" s="100" t="s">
        <v>11</v>
      </c>
    </row>
    <row r="14" spans="1:7" ht="18.899999999999999" customHeight="1" x14ac:dyDescent="0.25">
      <c r="A14" s="98" t="s">
        <v>458</v>
      </c>
      <c r="B14" s="100">
        <v>1295</v>
      </c>
      <c r="C14" s="100">
        <v>2336.6999999999998</v>
      </c>
      <c r="D14" s="100">
        <v>0.05</v>
      </c>
    </row>
    <row r="15" spans="1:7" ht="18.899999999999999" customHeight="1" x14ac:dyDescent="0.25">
      <c r="A15" s="98" t="s">
        <v>459</v>
      </c>
      <c r="B15" s="100">
        <v>220</v>
      </c>
      <c r="C15" s="100">
        <v>341.8</v>
      </c>
      <c r="D15" s="100" t="s">
        <v>11</v>
      </c>
    </row>
    <row r="16" spans="1:7" ht="18.899999999999999" customHeight="1" x14ac:dyDescent="0.25">
      <c r="A16" s="108" t="s">
        <v>486</v>
      </c>
      <c r="B16" s="111">
        <v>2757</v>
      </c>
      <c r="C16" s="111">
        <v>5899.8</v>
      </c>
      <c r="D16" s="111">
        <v>95.438299999999998</v>
      </c>
    </row>
    <row r="17" spans="1:4" ht="18.899999999999999" customHeight="1" x14ac:dyDescent="0.25">
      <c r="A17" s="98" t="s">
        <v>460</v>
      </c>
      <c r="B17" s="100">
        <v>200</v>
      </c>
      <c r="C17" s="100">
        <v>134</v>
      </c>
      <c r="D17" s="100">
        <v>0.1</v>
      </c>
    </row>
    <row r="18" spans="1:4" ht="18.899999999999999" customHeight="1" x14ac:dyDescent="0.25">
      <c r="A18" s="98" t="s">
        <v>461</v>
      </c>
      <c r="B18" s="100" t="s">
        <v>11</v>
      </c>
      <c r="C18" s="100">
        <v>40</v>
      </c>
      <c r="D18" s="100">
        <v>10</v>
      </c>
    </row>
    <row r="19" spans="1:4" ht="18.899999999999999" customHeight="1" x14ac:dyDescent="0.25">
      <c r="A19" s="98" t="s">
        <v>462</v>
      </c>
      <c r="B19" s="100">
        <v>220</v>
      </c>
      <c r="C19" s="100">
        <v>941</v>
      </c>
      <c r="D19" s="100">
        <v>58.85</v>
      </c>
    </row>
    <row r="20" spans="1:4" ht="18.899999999999999" customHeight="1" x14ac:dyDescent="0.25">
      <c r="A20" s="98" t="s">
        <v>463</v>
      </c>
      <c r="B20" s="100">
        <v>134</v>
      </c>
      <c r="C20" s="100">
        <v>285</v>
      </c>
      <c r="D20" s="100">
        <v>25</v>
      </c>
    </row>
    <row r="21" spans="1:4" ht="18.899999999999999" customHeight="1" x14ac:dyDescent="0.25">
      <c r="A21" s="98" t="s">
        <v>464</v>
      </c>
      <c r="B21" s="100">
        <v>254</v>
      </c>
      <c r="C21" s="100">
        <v>1193</v>
      </c>
      <c r="D21" s="100">
        <v>0.01</v>
      </c>
    </row>
    <row r="22" spans="1:4" ht="18.899999999999999" customHeight="1" x14ac:dyDescent="0.25">
      <c r="A22" s="98" t="s">
        <v>465</v>
      </c>
      <c r="B22" s="100" t="s">
        <v>11</v>
      </c>
      <c r="C22" s="100">
        <v>200</v>
      </c>
      <c r="D22" s="100">
        <v>2.3E-3</v>
      </c>
    </row>
    <row r="23" spans="1:4" ht="18.899999999999999" customHeight="1" x14ac:dyDescent="0.25">
      <c r="A23" s="98" t="s">
        <v>467</v>
      </c>
      <c r="B23" s="100">
        <v>142</v>
      </c>
      <c r="C23" s="100">
        <v>118.8</v>
      </c>
      <c r="D23" s="100">
        <v>0.86399999999999999</v>
      </c>
    </row>
    <row r="24" spans="1:4" ht="18.899999999999999" customHeight="1" x14ac:dyDescent="0.25">
      <c r="A24" s="98" t="s">
        <v>468</v>
      </c>
      <c r="B24" s="100" t="s">
        <v>11</v>
      </c>
      <c r="C24" s="100">
        <v>91.5</v>
      </c>
      <c r="D24" s="100">
        <v>0.09</v>
      </c>
    </row>
    <row r="25" spans="1:4" ht="18.899999999999999" customHeight="1" x14ac:dyDescent="0.25">
      <c r="A25" s="98" t="s">
        <v>469</v>
      </c>
      <c r="B25" s="100">
        <v>465</v>
      </c>
      <c r="C25" s="100">
        <v>1088</v>
      </c>
      <c r="D25" s="100" t="s">
        <v>11</v>
      </c>
    </row>
    <row r="26" spans="1:4" ht="18.899999999999999" customHeight="1" x14ac:dyDescent="0.25">
      <c r="A26" s="98" t="s">
        <v>470</v>
      </c>
      <c r="B26" s="100" t="s">
        <v>11</v>
      </c>
      <c r="C26" s="100">
        <v>1.5</v>
      </c>
      <c r="D26" s="100" t="s">
        <v>11</v>
      </c>
    </row>
    <row r="27" spans="1:4" ht="18.899999999999999" customHeight="1" x14ac:dyDescent="0.25">
      <c r="A27" s="98" t="s">
        <v>471</v>
      </c>
      <c r="B27" s="100">
        <v>1042</v>
      </c>
      <c r="C27" s="100">
        <v>1746</v>
      </c>
      <c r="D27" s="100" t="s">
        <v>11</v>
      </c>
    </row>
    <row r="28" spans="1:4" ht="18.899999999999999" customHeight="1" x14ac:dyDescent="0.25">
      <c r="A28" s="98" t="s">
        <v>472</v>
      </c>
      <c r="B28" s="100" t="s">
        <v>11</v>
      </c>
      <c r="C28" s="100" t="s">
        <v>11</v>
      </c>
      <c r="D28" s="100">
        <v>0.42199999999999999</v>
      </c>
    </row>
    <row r="29" spans="1:4" ht="18.899999999999999" customHeight="1" x14ac:dyDescent="0.25">
      <c r="A29" s="98" t="s">
        <v>473</v>
      </c>
      <c r="B29" s="100">
        <v>300</v>
      </c>
      <c r="C29" s="100">
        <v>61</v>
      </c>
      <c r="D29" s="100">
        <v>0.1</v>
      </c>
    </row>
    <row r="30" spans="1:4" ht="18.899999999999999" customHeight="1" x14ac:dyDescent="0.25">
      <c r="A30" s="108" t="s">
        <v>485</v>
      </c>
      <c r="B30" s="111">
        <v>862.6</v>
      </c>
      <c r="C30" s="111">
        <v>1884.6</v>
      </c>
      <c r="D30" s="111">
        <v>0.37</v>
      </c>
    </row>
    <row r="31" spans="1:4" ht="18.899999999999999" customHeight="1" x14ac:dyDescent="0.25">
      <c r="A31" s="98" t="s">
        <v>476</v>
      </c>
      <c r="B31" s="100">
        <v>60</v>
      </c>
      <c r="C31" s="100" t="s">
        <v>11</v>
      </c>
      <c r="D31" s="100" t="s">
        <v>11</v>
      </c>
    </row>
    <row r="32" spans="1:4" ht="18.899999999999999" customHeight="1" x14ac:dyDescent="0.25">
      <c r="A32" s="98" t="s">
        <v>532</v>
      </c>
      <c r="B32" s="100" t="s">
        <v>11</v>
      </c>
      <c r="C32" s="100" t="s">
        <v>11</v>
      </c>
      <c r="D32" s="100">
        <v>0.13</v>
      </c>
    </row>
    <row r="33" spans="1:4" ht="18.899999999999999" customHeight="1" x14ac:dyDescent="0.25">
      <c r="A33" s="98" t="s">
        <v>478</v>
      </c>
      <c r="B33" s="100" t="s">
        <v>11</v>
      </c>
      <c r="C33" s="100">
        <v>103</v>
      </c>
      <c r="D33" s="100">
        <v>0.05</v>
      </c>
    </row>
    <row r="34" spans="1:4" ht="18.899999999999999" customHeight="1" x14ac:dyDescent="0.25">
      <c r="A34" s="98" t="s">
        <v>479</v>
      </c>
      <c r="B34" s="100">
        <v>24</v>
      </c>
      <c r="C34" s="100">
        <v>892</v>
      </c>
      <c r="D34" s="100" t="s">
        <v>11</v>
      </c>
    </row>
    <row r="35" spans="1:4" ht="18.899999999999999" customHeight="1" x14ac:dyDescent="0.25">
      <c r="A35" s="98" t="s">
        <v>480</v>
      </c>
      <c r="B35" s="100" t="s">
        <v>11</v>
      </c>
      <c r="C35" s="100">
        <v>2</v>
      </c>
      <c r="D35" s="100" t="s">
        <v>11</v>
      </c>
    </row>
    <row r="36" spans="1:4" ht="18.899999999999999" customHeight="1" x14ac:dyDescent="0.25">
      <c r="A36" s="98" t="s">
        <v>467</v>
      </c>
      <c r="B36" s="100" t="s">
        <v>11</v>
      </c>
      <c r="C36" s="100" t="s">
        <v>11</v>
      </c>
      <c r="D36" s="100">
        <v>0.19</v>
      </c>
    </row>
    <row r="37" spans="1:4" ht="18.899999999999999" customHeight="1" x14ac:dyDescent="0.25">
      <c r="A37" s="98" t="s">
        <v>482</v>
      </c>
      <c r="B37" s="100">
        <v>778.6</v>
      </c>
      <c r="C37" s="100">
        <v>887.6</v>
      </c>
      <c r="D37" s="100" t="s">
        <v>11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&amp;C32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view="pageLayout" zoomScaleNormal="100" workbookViewId="0">
      <selection activeCell="D12" sqref="D12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27" customHeight="1" x14ac:dyDescent="0.25">
      <c r="A1" s="288" t="s">
        <v>546</v>
      </c>
      <c r="B1" s="288"/>
      <c r="C1" s="288"/>
      <c r="D1" s="288"/>
      <c r="E1" s="55"/>
      <c r="F1" s="55"/>
      <c r="G1" s="55"/>
    </row>
    <row r="2" spans="1:7" s="119" customFormat="1" ht="15.75" customHeight="1" x14ac:dyDescent="0.3">
      <c r="A2" s="289" t="s">
        <v>110</v>
      </c>
      <c r="B2" s="289"/>
      <c r="C2" s="289"/>
      <c r="D2" s="289"/>
    </row>
    <row r="3" spans="1:7" ht="19.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9" customHeight="1" thickBot="1" x14ac:dyDescent="0.3">
      <c r="A5" s="268"/>
      <c r="B5" s="271"/>
      <c r="C5" s="271"/>
      <c r="D5" s="273"/>
      <c r="F5" s="78"/>
    </row>
    <row r="6" spans="1:7" ht="23.1" customHeight="1" thickTop="1" x14ac:dyDescent="0.25">
      <c r="A6" s="109" t="s">
        <v>84</v>
      </c>
      <c r="B6" s="110">
        <v>65849.599999999991</v>
      </c>
      <c r="C6" s="110">
        <v>9040.2100000000009</v>
      </c>
      <c r="D6" s="110">
        <v>12.918297000000001</v>
      </c>
    </row>
    <row r="7" spans="1:7" ht="23.1" customHeight="1" x14ac:dyDescent="0.25">
      <c r="A7" s="108" t="s">
        <v>484</v>
      </c>
      <c r="B7" s="111">
        <v>37739</v>
      </c>
      <c r="C7" s="111">
        <v>3111</v>
      </c>
      <c r="D7" s="111">
        <v>4.0284500000000003</v>
      </c>
    </row>
    <row r="8" spans="1:7" ht="23.1" customHeight="1" x14ac:dyDescent="0.25">
      <c r="A8" s="98" t="s">
        <v>453</v>
      </c>
      <c r="B8" s="100" t="s">
        <v>11</v>
      </c>
      <c r="C8" s="100">
        <v>135</v>
      </c>
      <c r="D8" s="100">
        <v>0.34599999999999997</v>
      </c>
    </row>
    <row r="9" spans="1:7" ht="23.1" customHeight="1" x14ac:dyDescent="0.25">
      <c r="A9" s="98" t="s">
        <v>454</v>
      </c>
      <c r="B9" s="100" t="s">
        <v>11</v>
      </c>
      <c r="C9" s="100" t="s">
        <v>11</v>
      </c>
      <c r="D9" s="100">
        <v>2.7407499999999998</v>
      </c>
    </row>
    <row r="10" spans="1:7" ht="23.1" customHeight="1" x14ac:dyDescent="0.25">
      <c r="A10" s="98" t="s">
        <v>441</v>
      </c>
      <c r="B10" s="100">
        <v>7172.9</v>
      </c>
      <c r="C10" s="100">
        <v>2333</v>
      </c>
      <c r="D10" s="100">
        <v>0.09</v>
      </c>
    </row>
    <row r="11" spans="1:7" ht="23.1" customHeight="1" x14ac:dyDescent="0.25">
      <c r="A11" s="98" t="s">
        <v>455</v>
      </c>
      <c r="B11" s="100">
        <v>11044</v>
      </c>
      <c r="C11" s="100" t="s">
        <v>11</v>
      </c>
      <c r="D11" s="100">
        <v>0.5454</v>
      </c>
    </row>
    <row r="12" spans="1:7" ht="23.1" customHeight="1" x14ac:dyDescent="0.25">
      <c r="A12" s="98" t="s">
        <v>456</v>
      </c>
      <c r="B12" s="100" t="s">
        <v>11</v>
      </c>
      <c r="C12" s="100" t="s">
        <v>11</v>
      </c>
      <c r="D12" s="100">
        <v>0.16130000000000005</v>
      </c>
    </row>
    <row r="13" spans="1:7" ht="23.1" customHeight="1" x14ac:dyDescent="0.25">
      <c r="A13" s="98" t="s">
        <v>457</v>
      </c>
      <c r="B13" s="100">
        <v>9359.2999999999993</v>
      </c>
      <c r="C13" s="100">
        <v>428</v>
      </c>
      <c r="D13" s="100">
        <v>2.5000000000000001E-2</v>
      </c>
    </row>
    <row r="14" spans="1:7" ht="23.1" customHeight="1" x14ac:dyDescent="0.25">
      <c r="A14" s="98" t="s">
        <v>458</v>
      </c>
      <c r="B14" s="100">
        <v>10162.799999999999</v>
      </c>
      <c r="C14" s="100">
        <v>130</v>
      </c>
      <c r="D14" s="100" t="s">
        <v>11</v>
      </c>
    </row>
    <row r="15" spans="1:7" ht="23.1" customHeight="1" x14ac:dyDescent="0.25">
      <c r="A15" s="98" t="s">
        <v>459</v>
      </c>
      <c r="B15" s="100" t="s">
        <v>11</v>
      </c>
      <c r="C15" s="100">
        <v>85</v>
      </c>
      <c r="D15" s="100">
        <v>0.12</v>
      </c>
    </row>
    <row r="16" spans="1:7" ht="23.1" customHeight="1" x14ac:dyDescent="0.25">
      <c r="A16" s="108" t="s">
        <v>486</v>
      </c>
      <c r="B16" s="111">
        <v>25388.300000000003</v>
      </c>
      <c r="C16" s="111">
        <v>5095.01</v>
      </c>
      <c r="D16" s="111">
        <v>7.9593470000000002</v>
      </c>
    </row>
    <row r="17" spans="1:4" ht="23.1" customHeight="1" x14ac:dyDescent="0.25">
      <c r="A17" s="98" t="s">
        <v>460</v>
      </c>
      <c r="B17" s="100" t="s">
        <v>11</v>
      </c>
      <c r="C17" s="100" t="s">
        <v>11</v>
      </c>
      <c r="D17" s="100">
        <v>1.1499999999999999</v>
      </c>
    </row>
    <row r="18" spans="1:4" ht="23.1" customHeight="1" x14ac:dyDescent="0.25">
      <c r="A18" s="98" t="s">
        <v>462</v>
      </c>
      <c r="B18" s="100">
        <v>900</v>
      </c>
      <c r="C18" s="100">
        <v>1140</v>
      </c>
      <c r="D18" s="100">
        <v>0.25540000000000002</v>
      </c>
    </row>
    <row r="19" spans="1:4" ht="23.1" customHeight="1" x14ac:dyDescent="0.25">
      <c r="A19" s="98" t="s">
        <v>463</v>
      </c>
      <c r="B19" s="100" t="s">
        <v>11</v>
      </c>
      <c r="C19" s="100">
        <v>100</v>
      </c>
      <c r="D19" s="100">
        <v>3.4129470000000008</v>
      </c>
    </row>
    <row r="20" spans="1:4" ht="23.1" customHeight="1" x14ac:dyDescent="0.25">
      <c r="A20" s="98" t="s">
        <v>464</v>
      </c>
      <c r="B20" s="100">
        <v>18030</v>
      </c>
      <c r="C20" s="100">
        <v>1830</v>
      </c>
      <c r="D20" s="100">
        <v>3.4000000000000002E-2</v>
      </c>
    </row>
    <row r="21" spans="1:4" ht="23.1" customHeight="1" x14ac:dyDescent="0.25">
      <c r="A21" s="98" t="s">
        <v>465</v>
      </c>
      <c r="B21" s="100" t="s">
        <v>11</v>
      </c>
      <c r="C21" s="100">
        <v>15.01</v>
      </c>
      <c r="D21" s="100" t="s">
        <v>11</v>
      </c>
    </row>
    <row r="22" spans="1:4" ht="23.1" customHeight="1" x14ac:dyDescent="0.25">
      <c r="A22" s="98" t="s">
        <v>467</v>
      </c>
      <c r="B22" s="100">
        <v>510</v>
      </c>
      <c r="C22" s="100">
        <v>44</v>
      </c>
      <c r="D22" s="100">
        <v>0.95250000000000001</v>
      </c>
    </row>
    <row r="23" spans="1:4" ht="23.1" customHeight="1" x14ac:dyDescent="0.25">
      <c r="A23" s="98" t="s">
        <v>468</v>
      </c>
      <c r="B23" s="100" t="s">
        <v>11</v>
      </c>
      <c r="C23" s="100">
        <v>36</v>
      </c>
      <c r="D23" s="100">
        <v>2.1545000000000001</v>
      </c>
    </row>
    <row r="24" spans="1:4" ht="23.1" customHeight="1" x14ac:dyDescent="0.25">
      <c r="A24" s="98" t="s">
        <v>469</v>
      </c>
      <c r="B24" s="100">
        <v>3197.9</v>
      </c>
      <c r="C24" s="100">
        <v>1744</v>
      </c>
      <c r="D24" s="100" t="s">
        <v>11</v>
      </c>
    </row>
    <row r="25" spans="1:4" ht="23.1" customHeight="1" x14ac:dyDescent="0.25">
      <c r="A25" s="98" t="s">
        <v>471</v>
      </c>
      <c r="B25" s="100">
        <v>1167.2</v>
      </c>
      <c r="C25" s="100">
        <v>186</v>
      </c>
      <c r="D25" s="100" t="s">
        <v>11</v>
      </c>
    </row>
    <row r="26" spans="1:4" ht="23.1" customHeight="1" x14ac:dyDescent="0.25">
      <c r="A26" s="98" t="s">
        <v>473</v>
      </c>
      <c r="B26" s="100">
        <v>1583.2</v>
      </c>
      <c r="C26" s="100" t="s">
        <v>11</v>
      </c>
      <c r="D26" s="100" t="s">
        <v>11</v>
      </c>
    </row>
    <row r="27" spans="1:4" ht="23.1" customHeight="1" x14ac:dyDescent="0.25">
      <c r="A27" s="108" t="s">
        <v>485</v>
      </c>
      <c r="B27" s="111">
        <v>2722.3</v>
      </c>
      <c r="C27" s="111">
        <v>834.2</v>
      </c>
      <c r="D27" s="111">
        <v>0.93049999999999999</v>
      </c>
    </row>
    <row r="28" spans="1:4" ht="23.1" customHeight="1" x14ac:dyDescent="0.25">
      <c r="A28" s="98" t="s">
        <v>532</v>
      </c>
      <c r="B28" s="100" t="s">
        <v>11</v>
      </c>
      <c r="C28" s="100" t="s">
        <v>11</v>
      </c>
      <c r="D28" s="100">
        <v>0.03</v>
      </c>
    </row>
    <row r="29" spans="1:4" ht="23.1" customHeight="1" x14ac:dyDescent="0.25">
      <c r="A29" s="98" t="s">
        <v>479</v>
      </c>
      <c r="B29" s="100">
        <v>500</v>
      </c>
      <c r="C29" s="100">
        <v>414</v>
      </c>
      <c r="D29" s="100">
        <v>0.308</v>
      </c>
    </row>
    <row r="30" spans="1:4" ht="23.1" customHeight="1" x14ac:dyDescent="0.25">
      <c r="A30" s="98" t="s">
        <v>467</v>
      </c>
      <c r="B30" s="100" t="s">
        <v>11</v>
      </c>
      <c r="C30" s="100" t="s">
        <v>11</v>
      </c>
      <c r="D30" s="100">
        <v>0.59250000000000003</v>
      </c>
    </row>
    <row r="31" spans="1:4" ht="23.1" customHeight="1" x14ac:dyDescent="0.25">
      <c r="A31" s="98" t="s">
        <v>482</v>
      </c>
      <c r="B31" s="100">
        <v>2222.3000000000002</v>
      </c>
      <c r="C31" s="100">
        <v>420.2</v>
      </c>
      <c r="D31" s="100" t="s">
        <v>11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&amp;C33</oddHeader>
    <oddFooter>&amp;R&amp;"Arial,обычный"&amp;12&amp;A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activeCell="C32" sqref="C31:C32"/>
    </sheetView>
  </sheetViews>
  <sheetFormatPr defaultColWidth="9.109375" defaultRowHeight="13.8" x14ac:dyDescent="0.25"/>
  <cols>
    <col min="1" max="1" width="27.88671875" style="83" customWidth="1"/>
    <col min="2" max="3" width="27.88671875" style="8" customWidth="1"/>
    <col min="4" max="16384" width="9.109375" style="8"/>
  </cols>
  <sheetData>
    <row r="1" spans="1:7" ht="30.75" customHeight="1" x14ac:dyDescent="0.25">
      <c r="A1" s="288" t="s">
        <v>111</v>
      </c>
      <c r="B1" s="288"/>
      <c r="C1" s="288"/>
      <c r="D1" s="55"/>
      <c r="E1" s="55"/>
      <c r="F1" s="55"/>
      <c r="G1" s="55"/>
    </row>
    <row r="2" spans="1:7" s="119" customFormat="1" ht="15.75" customHeight="1" x14ac:dyDescent="0.3">
      <c r="A2" s="289" t="s">
        <v>110</v>
      </c>
      <c r="B2" s="289"/>
      <c r="C2" s="289"/>
    </row>
    <row r="3" spans="1:7" s="99" customFormat="1" ht="20.25" customHeight="1" x14ac:dyDescent="0.25">
      <c r="A3" s="266"/>
      <c r="B3" s="270" t="s">
        <v>547</v>
      </c>
      <c r="C3" s="272" t="s">
        <v>505</v>
      </c>
    </row>
    <row r="4" spans="1:7" s="99" customFormat="1" ht="20.25" customHeight="1" x14ac:dyDescent="0.25">
      <c r="A4" s="267"/>
      <c r="B4" s="270"/>
      <c r="C4" s="272"/>
    </row>
    <row r="5" spans="1:7" s="99" customFormat="1" ht="20.25" customHeight="1" thickBot="1" x14ac:dyDescent="0.3">
      <c r="A5" s="268"/>
      <c r="B5" s="271"/>
      <c r="C5" s="273"/>
      <c r="E5" s="133"/>
    </row>
    <row r="6" spans="1:7" ht="24.9" customHeight="1" thickTop="1" x14ac:dyDescent="0.25">
      <c r="A6" s="109" t="s">
        <v>84</v>
      </c>
      <c r="B6" s="110">
        <v>528.70000000000005</v>
      </c>
      <c r="C6" s="110">
        <v>189</v>
      </c>
    </row>
    <row r="7" spans="1:7" ht="24.9" customHeight="1" x14ac:dyDescent="0.25">
      <c r="A7" s="108" t="s">
        <v>484</v>
      </c>
      <c r="B7" s="111">
        <v>516</v>
      </c>
      <c r="C7" s="111" t="s">
        <v>11</v>
      </c>
    </row>
    <row r="8" spans="1:7" ht="24.9" customHeight="1" x14ac:dyDescent="0.25">
      <c r="A8" s="98" t="s">
        <v>453</v>
      </c>
      <c r="B8" s="100">
        <v>16</v>
      </c>
      <c r="C8" s="100" t="s">
        <v>11</v>
      </c>
    </row>
    <row r="9" spans="1:7" ht="24.9" customHeight="1" x14ac:dyDescent="0.25">
      <c r="A9" s="98" t="s">
        <v>457</v>
      </c>
      <c r="B9" s="100">
        <v>500</v>
      </c>
      <c r="C9" s="100" t="s">
        <v>11</v>
      </c>
    </row>
    <row r="10" spans="1:7" ht="24.9" customHeight="1" x14ac:dyDescent="0.25">
      <c r="A10" s="108" t="s">
        <v>486</v>
      </c>
      <c r="B10" s="111" t="s">
        <v>11</v>
      </c>
      <c r="C10" s="111">
        <v>159</v>
      </c>
    </row>
    <row r="11" spans="1:7" ht="24.9" customHeight="1" x14ac:dyDescent="0.25">
      <c r="A11" s="98" t="s">
        <v>464</v>
      </c>
      <c r="B11" s="100" t="s">
        <v>11</v>
      </c>
      <c r="C11" s="100">
        <v>159</v>
      </c>
    </row>
    <row r="12" spans="1:7" ht="24.9" customHeight="1" x14ac:dyDescent="0.25">
      <c r="A12" s="108" t="s">
        <v>485</v>
      </c>
      <c r="B12" s="111">
        <v>12.7</v>
      </c>
      <c r="C12" s="111">
        <v>30</v>
      </c>
    </row>
    <row r="13" spans="1:7" ht="24.9" customHeight="1" x14ac:dyDescent="0.25">
      <c r="A13" s="98" t="s">
        <v>479</v>
      </c>
      <c r="B13" s="100" t="s">
        <v>11</v>
      </c>
      <c r="C13" s="100">
        <v>30</v>
      </c>
    </row>
    <row r="14" spans="1:7" ht="24.9" customHeight="1" x14ac:dyDescent="0.25">
      <c r="A14" s="98" t="s">
        <v>482</v>
      </c>
      <c r="B14" s="100">
        <v>12.7</v>
      </c>
      <c r="C14" s="100" t="s">
        <v>11</v>
      </c>
    </row>
    <row r="15" spans="1:7" ht="44.25" customHeight="1" x14ac:dyDescent="0.2"/>
    <row r="16" spans="1:7" ht="29.25" customHeight="1" x14ac:dyDescent="0.25">
      <c r="A16" s="288" t="s">
        <v>112</v>
      </c>
      <c r="B16" s="288"/>
      <c r="C16" s="288"/>
    </row>
    <row r="17" spans="1:3" s="119" customFormat="1" ht="14.4" x14ac:dyDescent="0.3">
      <c r="A17" s="289" t="s">
        <v>110</v>
      </c>
      <c r="B17" s="289"/>
      <c r="C17" s="289"/>
    </row>
    <row r="18" spans="1:3" ht="20.25" customHeight="1" x14ac:dyDescent="0.25">
      <c r="A18" s="266"/>
      <c r="B18" s="270" t="s">
        <v>547</v>
      </c>
      <c r="C18" s="272" t="s">
        <v>505</v>
      </c>
    </row>
    <row r="19" spans="1:3" ht="20.25" customHeight="1" x14ac:dyDescent="0.25">
      <c r="A19" s="267"/>
      <c r="B19" s="270"/>
      <c r="C19" s="272"/>
    </row>
    <row r="20" spans="1:3" ht="20.25" customHeight="1" thickBot="1" x14ac:dyDescent="0.3">
      <c r="A20" s="268"/>
      <c r="B20" s="271"/>
      <c r="C20" s="273"/>
    </row>
    <row r="21" spans="1:3" ht="24.9" customHeight="1" thickTop="1" x14ac:dyDescent="0.25">
      <c r="A21" s="109" t="s">
        <v>84</v>
      </c>
      <c r="B21" s="110">
        <v>5722.8000000000011</v>
      </c>
      <c r="C21" s="110">
        <v>1243</v>
      </c>
    </row>
    <row r="22" spans="1:3" ht="24.9" customHeight="1" x14ac:dyDescent="0.25">
      <c r="A22" s="108" t="s">
        <v>484</v>
      </c>
      <c r="B22" s="111">
        <v>2524.7000000000003</v>
      </c>
      <c r="C22" s="111">
        <v>843</v>
      </c>
    </row>
    <row r="23" spans="1:3" ht="24.9" customHeight="1" x14ac:dyDescent="0.25">
      <c r="A23" s="98" t="s">
        <v>457</v>
      </c>
      <c r="B23" s="100">
        <v>740</v>
      </c>
      <c r="C23" s="100">
        <v>270</v>
      </c>
    </row>
    <row r="24" spans="1:3" ht="24.9" customHeight="1" x14ac:dyDescent="0.25">
      <c r="A24" s="98" t="s">
        <v>458</v>
      </c>
      <c r="B24" s="100">
        <v>1784.7</v>
      </c>
      <c r="C24" s="100">
        <v>573</v>
      </c>
    </row>
    <row r="25" spans="1:3" ht="24.9" customHeight="1" x14ac:dyDescent="0.25">
      <c r="A25" s="108" t="s">
        <v>486</v>
      </c>
      <c r="B25" s="111">
        <v>3190</v>
      </c>
      <c r="C25" s="111">
        <v>400</v>
      </c>
    </row>
    <row r="26" spans="1:3" ht="24.9" customHeight="1" x14ac:dyDescent="0.25">
      <c r="A26" s="98" t="s">
        <v>469</v>
      </c>
      <c r="B26" s="100">
        <v>2050</v>
      </c>
      <c r="C26" s="100">
        <v>400</v>
      </c>
    </row>
    <row r="27" spans="1:3" ht="24.9" customHeight="1" x14ac:dyDescent="0.25">
      <c r="A27" s="98" t="s">
        <v>471</v>
      </c>
      <c r="B27" s="100">
        <v>1140</v>
      </c>
      <c r="C27" s="100" t="s">
        <v>11</v>
      </c>
    </row>
    <row r="28" spans="1:3" ht="24.9" customHeight="1" x14ac:dyDescent="0.25">
      <c r="A28" s="108" t="s">
        <v>485</v>
      </c>
      <c r="B28" s="111">
        <v>8.1</v>
      </c>
      <c r="C28" s="111" t="s">
        <v>11</v>
      </c>
    </row>
    <row r="29" spans="1:3" ht="24.9" customHeight="1" x14ac:dyDescent="0.25">
      <c r="A29" s="98" t="s">
        <v>482</v>
      </c>
      <c r="B29" s="100">
        <v>8.1</v>
      </c>
      <c r="C29" s="100" t="s">
        <v>11</v>
      </c>
    </row>
  </sheetData>
  <mergeCells count="10">
    <mergeCell ref="C18:C20"/>
    <mergeCell ref="A16:C16"/>
    <mergeCell ref="A17:C17"/>
    <mergeCell ref="A18:A20"/>
    <mergeCell ref="B18:B20"/>
    <mergeCell ref="A1:C1"/>
    <mergeCell ref="A2:C2"/>
    <mergeCell ref="A3:A5"/>
    <mergeCell ref="B3:B5"/>
    <mergeCell ref="C3:C5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&amp;C34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100" workbookViewId="0">
      <selection activeCell="D22" sqref="D22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38.25" customHeight="1" x14ac:dyDescent="0.25">
      <c r="A1" s="288" t="s">
        <v>548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26.2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26.25" customHeight="1" x14ac:dyDescent="0.25">
      <c r="A4" s="267"/>
      <c r="B4" s="270"/>
      <c r="C4" s="270"/>
      <c r="D4" s="272"/>
    </row>
    <row r="5" spans="1:7" ht="26.25" customHeight="1" thickBot="1" x14ac:dyDescent="0.3">
      <c r="A5" s="268"/>
      <c r="B5" s="271"/>
      <c r="C5" s="271"/>
      <c r="D5" s="273"/>
      <c r="F5" s="78"/>
    </row>
    <row r="6" spans="1:7" ht="18.899999999999999" customHeight="1" thickTop="1" x14ac:dyDescent="0.25">
      <c r="A6" s="109" t="s">
        <v>84</v>
      </c>
      <c r="B6" s="110">
        <v>179609</v>
      </c>
      <c r="C6" s="110">
        <v>116587.69999999998</v>
      </c>
      <c r="D6" s="110">
        <v>241.53682000000001</v>
      </c>
    </row>
    <row r="7" spans="1:7" ht="18.899999999999999" customHeight="1" x14ac:dyDescent="0.25">
      <c r="A7" s="108" t="s">
        <v>484</v>
      </c>
      <c r="B7" s="111">
        <v>82949.5</v>
      </c>
      <c r="C7" s="111">
        <v>44220.4</v>
      </c>
      <c r="D7" s="111">
        <v>86.313941</v>
      </c>
    </row>
    <row r="8" spans="1:7" ht="18.899999999999999" customHeight="1" x14ac:dyDescent="0.25">
      <c r="A8" s="98" t="s">
        <v>453</v>
      </c>
      <c r="B8" s="100">
        <v>3484</v>
      </c>
      <c r="C8" s="100">
        <v>2662.5</v>
      </c>
      <c r="D8" s="100">
        <v>0.3826</v>
      </c>
    </row>
    <row r="9" spans="1:7" ht="18.899999999999999" customHeight="1" x14ac:dyDescent="0.25">
      <c r="A9" s="98" t="s">
        <v>454</v>
      </c>
      <c r="B9" s="100">
        <v>8</v>
      </c>
      <c r="C9" s="100">
        <v>220</v>
      </c>
      <c r="D9" s="100">
        <v>5.835</v>
      </c>
    </row>
    <row r="10" spans="1:7" ht="18.899999999999999" customHeight="1" x14ac:dyDescent="0.25">
      <c r="A10" s="98" t="s">
        <v>441</v>
      </c>
      <c r="B10" s="100">
        <v>13365.099999999999</v>
      </c>
      <c r="C10" s="100">
        <v>14343.2</v>
      </c>
      <c r="D10" s="100">
        <v>1</v>
      </c>
    </row>
    <row r="11" spans="1:7" ht="18.899999999999999" customHeight="1" x14ac:dyDescent="0.25">
      <c r="A11" s="98" t="s">
        <v>455</v>
      </c>
      <c r="B11" s="100">
        <v>16747</v>
      </c>
      <c r="C11" s="100">
        <v>780</v>
      </c>
      <c r="D11" s="100" t="s">
        <v>11</v>
      </c>
    </row>
    <row r="12" spans="1:7" ht="18.899999999999999" customHeight="1" x14ac:dyDescent="0.25">
      <c r="A12" s="98" t="s">
        <v>456</v>
      </c>
      <c r="B12" s="100" t="s">
        <v>11</v>
      </c>
      <c r="C12" s="100">
        <v>10</v>
      </c>
      <c r="D12" s="100">
        <v>1.3840999999999999E-2</v>
      </c>
    </row>
    <row r="13" spans="1:7" ht="18.899999999999999" customHeight="1" x14ac:dyDescent="0.25">
      <c r="A13" s="98" t="s">
        <v>457</v>
      </c>
      <c r="B13" s="100">
        <v>19455</v>
      </c>
      <c r="C13" s="100">
        <v>7139.8</v>
      </c>
      <c r="D13" s="100">
        <v>0.01</v>
      </c>
    </row>
    <row r="14" spans="1:7" ht="18.899999999999999" customHeight="1" x14ac:dyDescent="0.25">
      <c r="A14" s="98" t="s">
        <v>458</v>
      </c>
      <c r="B14" s="100">
        <v>28370.2</v>
      </c>
      <c r="C14" s="100">
        <v>15870.9</v>
      </c>
      <c r="D14" s="100">
        <v>78.572500000000005</v>
      </c>
    </row>
    <row r="15" spans="1:7" ht="18.899999999999999" customHeight="1" x14ac:dyDescent="0.25">
      <c r="A15" s="98" t="s">
        <v>459</v>
      </c>
      <c r="B15" s="100">
        <v>1520.2</v>
      </c>
      <c r="C15" s="100">
        <v>3194</v>
      </c>
      <c r="D15" s="100">
        <v>0.5</v>
      </c>
    </row>
    <row r="16" spans="1:7" ht="18.899999999999999" customHeight="1" x14ac:dyDescent="0.25">
      <c r="A16" s="108" t="s">
        <v>486</v>
      </c>
      <c r="B16" s="111">
        <v>77308.700000000012</v>
      </c>
      <c r="C16" s="111">
        <v>54369.700000000004</v>
      </c>
      <c r="D16" s="111">
        <v>152.86877900000002</v>
      </c>
    </row>
    <row r="17" spans="1:4" ht="18.899999999999999" customHeight="1" x14ac:dyDescent="0.25">
      <c r="A17" s="98" t="s">
        <v>460</v>
      </c>
      <c r="B17" s="100">
        <v>8609</v>
      </c>
      <c r="C17" s="100">
        <v>6968</v>
      </c>
      <c r="D17" s="100">
        <v>31.8278</v>
      </c>
    </row>
    <row r="18" spans="1:4" ht="18.899999999999999" customHeight="1" x14ac:dyDescent="0.25">
      <c r="A18" s="98" t="s">
        <v>461</v>
      </c>
      <c r="B18" s="100" t="s">
        <v>11</v>
      </c>
      <c r="C18" s="100">
        <v>40</v>
      </c>
      <c r="D18" s="100">
        <v>2.0045000000000002</v>
      </c>
    </row>
    <row r="19" spans="1:4" ht="18.899999999999999" customHeight="1" x14ac:dyDescent="0.25">
      <c r="A19" s="98" t="s">
        <v>462</v>
      </c>
      <c r="B19" s="100">
        <v>10280.9</v>
      </c>
      <c r="C19" s="100">
        <v>5621.2</v>
      </c>
      <c r="D19" s="100">
        <v>69.953000000000003</v>
      </c>
    </row>
    <row r="20" spans="1:4" ht="18.899999999999999" customHeight="1" x14ac:dyDescent="0.25">
      <c r="A20" s="98" t="s">
        <v>463</v>
      </c>
      <c r="B20" s="100">
        <v>2684.5</v>
      </c>
      <c r="C20" s="100">
        <v>4264.1000000000004</v>
      </c>
      <c r="D20" s="100">
        <v>1.2841790000000002</v>
      </c>
    </row>
    <row r="21" spans="1:4" ht="18.899999999999999" customHeight="1" x14ac:dyDescent="0.25">
      <c r="A21" s="98" t="s">
        <v>464</v>
      </c>
      <c r="B21" s="100">
        <v>25865.200000000001</v>
      </c>
      <c r="C21" s="100">
        <v>12114.4</v>
      </c>
      <c r="D21" s="100">
        <v>47.5</v>
      </c>
    </row>
    <row r="22" spans="1:4" ht="18.899999999999999" customHeight="1" x14ac:dyDescent="0.25">
      <c r="A22" s="98" t="s">
        <v>465</v>
      </c>
      <c r="B22" s="100" t="s">
        <v>11</v>
      </c>
      <c r="C22" s="100">
        <v>184.20000000000002</v>
      </c>
      <c r="D22" s="100">
        <v>2.9499999999999998E-2</v>
      </c>
    </row>
    <row r="23" spans="1:4" ht="18.899999999999999" customHeight="1" x14ac:dyDescent="0.25">
      <c r="A23" s="98" t="s">
        <v>466</v>
      </c>
      <c r="B23" s="100" t="s">
        <v>11</v>
      </c>
      <c r="C23" s="100">
        <v>200</v>
      </c>
      <c r="D23" s="100" t="s">
        <v>11</v>
      </c>
    </row>
    <row r="24" spans="1:4" ht="18.899999999999999" customHeight="1" x14ac:dyDescent="0.25">
      <c r="A24" s="98" t="s">
        <v>467</v>
      </c>
      <c r="B24" s="100">
        <v>1000</v>
      </c>
      <c r="C24" s="100">
        <v>119.30000000000001</v>
      </c>
      <c r="D24" s="100">
        <v>4.1799999999999997E-2</v>
      </c>
    </row>
    <row r="25" spans="1:4" ht="18.899999999999999" customHeight="1" x14ac:dyDescent="0.25">
      <c r="A25" s="98" t="s">
        <v>468</v>
      </c>
      <c r="B25" s="100" t="s">
        <v>813</v>
      </c>
      <c r="C25" s="100">
        <v>6598.5</v>
      </c>
      <c r="D25" s="100">
        <v>5.7500000000000002E-2</v>
      </c>
    </row>
    <row r="26" spans="1:4" ht="18.899999999999999" customHeight="1" x14ac:dyDescent="0.25">
      <c r="A26" s="98" t="s">
        <v>469</v>
      </c>
      <c r="B26" s="100">
        <v>16980.099999999999</v>
      </c>
      <c r="C26" s="100">
        <v>8000</v>
      </c>
      <c r="D26" s="100" t="s">
        <v>11</v>
      </c>
    </row>
    <row r="27" spans="1:4" ht="18.899999999999999" customHeight="1" x14ac:dyDescent="0.25">
      <c r="A27" s="98" t="s">
        <v>470</v>
      </c>
      <c r="B27" s="100" t="s">
        <v>11</v>
      </c>
      <c r="C27" s="100">
        <v>2</v>
      </c>
      <c r="D27" s="100" t="s">
        <v>11</v>
      </c>
    </row>
    <row r="28" spans="1:4" ht="18.899999999999999" customHeight="1" x14ac:dyDescent="0.25">
      <c r="A28" s="98" t="s">
        <v>471</v>
      </c>
      <c r="B28" s="100">
        <v>8030</v>
      </c>
      <c r="C28" s="100">
        <v>8914</v>
      </c>
      <c r="D28" s="100">
        <v>5.0000000000000001E-4</v>
      </c>
    </row>
    <row r="29" spans="1:4" ht="18.899999999999999" customHeight="1" x14ac:dyDescent="0.25">
      <c r="A29" s="98" t="s">
        <v>472</v>
      </c>
      <c r="B29" s="100">
        <v>30</v>
      </c>
      <c r="C29" s="100" t="s">
        <v>11</v>
      </c>
      <c r="D29" s="100">
        <v>7.0000000000000007E-2</v>
      </c>
    </row>
    <row r="30" spans="1:4" ht="18.899999999999999" customHeight="1" x14ac:dyDescent="0.25">
      <c r="A30" s="98" t="s">
        <v>473</v>
      </c>
      <c r="B30" s="100">
        <v>3659</v>
      </c>
      <c r="C30" s="100">
        <v>1344</v>
      </c>
      <c r="D30" s="100">
        <v>0.1</v>
      </c>
    </row>
    <row r="31" spans="1:4" ht="18.899999999999999" customHeight="1" x14ac:dyDescent="0.25">
      <c r="A31" s="108" t="s">
        <v>485</v>
      </c>
      <c r="B31" s="111">
        <v>19350.800000000003</v>
      </c>
      <c r="C31" s="111">
        <v>17997.600000000002</v>
      </c>
      <c r="D31" s="111">
        <v>2.3540999999999999</v>
      </c>
    </row>
    <row r="32" spans="1:4" ht="18.899999999999999" customHeight="1" x14ac:dyDescent="0.25">
      <c r="A32" s="98" t="s">
        <v>476</v>
      </c>
      <c r="B32" s="100">
        <v>80</v>
      </c>
      <c r="C32" s="100" t="s">
        <v>11</v>
      </c>
      <c r="D32" s="100" t="s">
        <v>11</v>
      </c>
    </row>
    <row r="33" spans="1:4" ht="18.899999999999999" customHeight="1" x14ac:dyDescent="0.25">
      <c r="A33" s="98" t="s">
        <v>478</v>
      </c>
      <c r="B33" s="100" t="s">
        <v>11</v>
      </c>
      <c r="C33" s="100">
        <v>100</v>
      </c>
      <c r="D33" s="100">
        <v>2E-3</v>
      </c>
    </row>
    <row r="34" spans="1:4" ht="18.899999999999999" customHeight="1" x14ac:dyDescent="0.25">
      <c r="A34" s="98" t="s">
        <v>460</v>
      </c>
      <c r="B34" s="100" t="s">
        <v>11</v>
      </c>
      <c r="C34" s="100">
        <v>498</v>
      </c>
      <c r="D34" s="100" t="s">
        <v>11</v>
      </c>
    </row>
    <row r="35" spans="1:4" ht="18.899999999999999" customHeight="1" x14ac:dyDescent="0.25">
      <c r="A35" s="98" t="s">
        <v>479</v>
      </c>
      <c r="B35" s="100">
        <v>3959</v>
      </c>
      <c r="C35" s="100">
        <v>13231.2</v>
      </c>
      <c r="D35" s="100">
        <v>1</v>
      </c>
    </row>
    <row r="36" spans="1:4" ht="18.899999999999999" customHeight="1" x14ac:dyDescent="0.25">
      <c r="A36" s="98" t="s">
        <v>480</v>
      </c>
      <c r="B36" s="100" t="s">
        <v>11</v>
      </c>
      <c r="C36" s="100">
        <v>4</v>
      </c>
      <c r="D36" s="100" t="s">
        <v>11</v>
      </c>
    </row>
    <row r="37" spans="1:4" ht="18.899999999999999" customHeight="1" x14ac:dyDescent="0.25">
      <c r="A37" s="98" t="s">
        <v>467</v>
      </c>
      <c r="B37" s="100" t="s">
        <v>11</v>
      </c>
      <c r="C37" s="100" t="s">
        <v>11</v>
      </c>
      <c r="D37" s="100">
        <v>1.0714999999999999</v>
      </c>
    </row>
    <row r="38" spans="1:4" ht="18.899999999999999" customHeight="1" x14ac:dyDescent="0.25">
      <c r="A38" s="98" t="s">
        <v>482</v>
      </c>
      <c r="B38" s="100">
        <v>15311.800000000001</v>
      </c>
      <c r="C38" s="100">
        <v>4164.3999999999996</v>
      </c>
      <c r="D38" s="100">
        <v>0.28000000000000003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&amp;C35</oddHeader>
    <oddFooter>&amp;R&amp;"Arial,обычный"&amp;12&amp;A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workbookViewId="0">
      <selection activeCell="D26" sqref="C26:D26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42" customHeight="1" x14ac:dyDescent="0.25">
      <c r="A1" s="288" t="s">
        <v>549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33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3" customHeight="1" x14ac:dyDescent="0.25">
      <c r="A4" s="267"/>
      <c r="B4" s="270"/>
      <c r="C4" s="270"/>
      <c r="D4" s="272"/>
    </row>
    <row r="5" spans="1:7" ht="33" customHeight="1" thickBot="1" x14ac:dyDescent="0.3">
      <c r="A5" s="268"/>
      <c r="B5" s="271"/>
      <c r="C5" s="271"/>
      <c r="D5" s="273"/>
      <c r="F5" s="80"/>
    </row>
    <row r="6" spans="1:7" ht="30" customHeight="1" thickTop="1" x14ac:dyDescent="0.25">
      <c r="A6" s="109" t="s">
        <v>84</v>
      </c>
      <c r="B6" s="110">
        <v>450</v>
      </c>
      <c r="C6" s="110">
        <v>0.3</v>
      </c>
      <c r="D6" s="116">
        <v>0.29791000000000001</v>
      </c>
      <c r="E6" s="134"/>
    </row>
    <row r="7" spans="1:7" ht="30" customHeight="1" x14ac:dyDescent="0.25">
      <c r="A7" s="108" t="s">
        <v>484</v>
      </c>
      <c r="B7" s="111" t="s">
        <v>11</v>
      </c>
      <c r="C7" s="111" t="s">
        <v>11</v>
      </c>
      <c r="D7" s="117">
        <v>8.4930999999999993E-2</v>
      </c>
      <c r="E7" s="134"/>
    </row>
    <row r="8" spans="1:7" ht="30" customHeight="1" x14ac:dyDescent="0.25">
      <c r="A8" s="98" t="s">
        <v>453</v>
      </c>
      <c r="B8" s="100" t="s">
        <v>11</v>
      </c>
      <c r="C8" s="100" t="s">
        <v>11</v>
      </c>
      <c r="D8" s="118">
        <v>5.2600000000000001E-2</v>
      </c>
      <c r="E8" s="134"/>
    </row>
    <row r="9" spans="1:7" ht="30" customHeight="1" x14ac:dyDescent="0.25">
      <c r="A9" s="98" t="s">
        <v>454</v>
      </c>
      <c r="B9" s="100" t="s">
        <v>11</v>
      </c>
      <c r="C9" s="100" t="s">
        <v>11</v>
      </c>
      <c r="D9" s="118">
        <v>1.9E-2</v>
      </c>
      <c r="E9" s="134"/>
    </row>
    <row r="10" spans="1:7" ht="30" customHeight="1" x14ac:dyDescent="0.25">
      <c r="A10" s="98" t="s">
        <v>456</v>
      </c>
      <c r="B10" s="100" t="s">
        <v>11</v>
      </c>
      <c r="C10" s="100" t="s">
        <v>11</v>
      </c>
      <c r="D10" s="118">
        <v>1.3331000000000001E-2</v>
      </c>
      <c r="E10" s="134"/>
    </row>
    <row r="11" spans="1:7" ht="30" customHeight="1" x14ac:dyDescent="0.25">
      <c r="A11" s="108" t="s">
        <v>486</v>
      </c>
      <c r="B11" s="111">
        <v>450</v>
      </c>
      <c r="C11" s="111">
        <v>0.3</v>
      </c>
      <c r="D11" s="117">
        <v>0.19</v>
      </c>
      <c r="E11" s="134"/>
    </row>
    <row r="12" spans="1:7" ht="30" customHeight="1" x14ac:dyDescent="0.25">
      <c r="A12" s="98" t="s">
        <v>460</v>
      </c>
      <c r="B12" s="100" t="s">
        <v>11</v>
      </c>
      <c r="C12" s="100" t="s">
        <v>11</v>
      </c>
      <c r="D12" s="118">
        <v>0.06</v>
      </c>
      <c r="E12" s="134"/>
    </row>
    <row r="13" spans="1:7" ht="30" customHeight="1" x14ac:dyDescent="0.25">
      <c r="A13" s="98" t="s">
        <v>461</v>
      </c>
      <c r="B13" s="100" t="s">
        <v>11</v>
      </c>
      <c r="C13" s="100" t="s">
        <v>11</v>
      </c>
      <c r="D13" s="118">
        <v>0.01</v>
      </c>
      <c r="E13" s="134"/>
    </row>
    <row r="14" spans="1:7" ht="30" customHeight="1" x14ac:dyDescent="0.25">
      <c r="A14" s="98" t="s">
        <v>462</v>
      </c>
      <c r="B14" s="100">
        <v>400</v>
      </c>
      <c r="C14" s="100" t="s">
        <v>11</v>
      </c>
      <c r="D14" s="118">
        <v>5.2999999999999999E-2</v>
      </c>
      <c r="E14" s="134"/>
    </row>
    <row r="15" spans="1:7" ht="30" customHeight="1" x14ac:dyDescent="0.25">
      <c r="A15" s="98" t="s">
        <v>463</v>
      </c>
      <c r="B15" s="100" t="s">
        <v>11</v>
      </c>
      <c r="C15" s="100" t="s">
        <v>11</v>
      </c>
      <c r="D15" s="118">
        <v>2.2379000000000007E-2</v>
      </c>
      <c r="E15" s="134"/>
    </row>
    <row r="16" spans="1:7" ht="30" customHeight="1" x14ac:dyDescent="0.25">
      <c r="A16" s="98" t="s">
        <v>465</v>
      </c>
      <c r="B16" s="100" t="s">
        <v>11</v>
      </c>
      <c r="C16" s="100">
        <v>0.3</v>
      </c>
      <c r="D16" s="118">
        <v>2.9499999999999998E-2</v>
      </c>
      <c r="E16" s="134"/>
    </row>
    <row r="17" spans="1:5" ht="30" customHeight="1" x14ac:dyDescent="0.25">
      <c r="A17" s="98" t="s">
        <v>467</v>
      </c>
      <c r="B17" s="100" t="s">
        <v>11</v>
      </c>
      <c r="C17" s="100" t="s">
        <v>11</v>
      </c>
      <c r="D17" s="118">
        <v>1E-3</v>
      </c>
      <c r="E17" s="134"/>
    </row>
    <row r="18" spans="1:5" ht="30" customHeight="1" x14ac:dyDescent="0.25">
      <c r="A18" s="98" t="s">
        <v>468</v>
      </c>
      <c r="B18" s="100" t="s">
        <v>11</v>
      </c>
      <c r="C18" s="100" t="s">
        <v>11</v>
      </c>
      <c r="D18" s="118">
        <v>6.4999999999999997E-3</v>
      </c>
      <c r="E18" s="134"/>
    </row>
    <row r="19" spans="1:5" ht="30" customHeight="1" x14ac:dyDescent="0.25">
      <c r="A19" s="98" t="s">
        <v>471</v>
      </c>
      <c r="B19" s="100">
        <v>50</v>
      </c>
      <c r="C19" s="100" t="s">
        <v>11</v>
      </c>
      <c r="D19" s="118" t="s">
        <v>11</v>
      </c>
      <c r="E19" s="134"/>
    </row>
    <row r="20" spans="1:5" ht="30" customHeight="1" x14ac:dyDescent="0.25">
      <c r="A20" s="108" t="s">
        <v>485</v>
      </c>
      <c r="B20" s="111" t="s">
        <v>11</v>
      </c>
      <c r="C20" s="111" t="s">
        <v>11</v>
      </c>
      <c r="D20" s="117">
        <v>3.61E-2</v>
      </c>
      <c r="E20" s="134"/>
    </row>
    <row r="21" spans="1:5" ht="30" customHeight="1" x14ac:dyDescent="0.25">
      <c r="A21" s="98" t="s">
        <v>474</v>
      </c>
      <c r="B21" s="100" t="s">
        <v>11</v>
      </c>
      <c r="C21" s="100" t="s">
        <v>11</v>
      </c>
      <c r="D21" s="118">
        <v>5.9999999999999995E-4</v>
      </c>
      <c r="E21" s="134"/>
    </row>
    <row r="22" spans="1:5" ht="30" customHeight="1" x14ac:dyDescent="0.25">
      <c r="A22" s="98" t="s">
        <v>467</v>
      </c>
      <c r="B22" s="100" t="s">
        <v>11</v>
      </c>
      <c r="C22" s="100" t="s">
        <v>11</v>
      </c>
      <c r="D22" s="118">
        <v>3.5499999999999997E-2</v>
      </c>
      <c r="E22" s="134"/>
    </row>
  </sheetData>
  <mergeCells count="6">
    <mergeCell ref="C3:C5"/>
    <mergeCell ref="A1:D1"/>
    <mergeCell ref="A2:D2"/>
    <mergeCell ref="A3:A5"/>
    <mergeCell ref="B3:B5"/>
    <mergeCell ref="D3:D5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&amp;C36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100" workbookViewId="0">
      <selection activeCell="D29" sqref="D29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37.5" customHeight="1" x14ac:dyDescent="0.25">
      <c r="A1" s="288" t="s">
        <v>550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30.7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0.75" customHeight="1" x14ac:dyDescent="0.25">
      <c r="A4" s="267"/>
      <c r="B4" s="270"/>
      <c r="C4" s="270"/>
      <c r="D4" s="272"/>
    </row>
    <row r="5" spans="1:7" ht="30.75" customHeight="1" thickBot="1" x14ac:dyDescent="0.3">
      <c r="A5" s="268"/>
      <c r="B5" s="271"/>
      <c r="C5" s="271"/>
      <c r="D5" s="273"/>
      <c r="F5" s="80"/>
    </row>
    <row r="6" spans="1:7" ht="18" customHeight="1" thickTop="1" x14ac:dyDescent="0.25">
      <c r="A6" s="109" t="s">
        <v>84</v>
      </c>
      <c r="B6" s="110">
        <v>178120.80000000002</v>
      </c>
      <c r="C6" s="110">
        <v>114684.89999999998</v>
      </c>
      <c r="D6" s="110">
        <v>240.8098</v>
      </c>
    </row>
    <row r="7" spans="1:7" ht="18" customHeight="1" x14ac:dyDescent="0.25">
      <c r="A7" s="108" t="s">
        <v>484</v>
      </c>
      <c r="B7" s="111">
        <v>82815.3</v>
      </c>
      <c r="C7" s="111">
        <v>44217.9</v>
      </c>
      <c r="D7" s="111">
        <v>86.227999999999994</v>
      </c>
    </row>
    <row r="8" spans="1:7" ht="18" customHeight="1" x14ac:dyDescent="0.25">
      <c r="A8" s="98" t="s">
        <v>453</v>
      </c>
      <c r="B8" s="100">
        <v>3480</v>
      </c>
      <c r="C8" s="100">
        <v>2660</v>
      </c>
      <c r="D8" s="100">
        <v>0.33</v>
      </c>
    </row>
    <row r="9" spans="1:7" ht="18" customHeight="1" x14ac:dyDescent="0.25">
      <c r="A9" s="98" t="s">
        <v>454</v>
      </c>
      <c r="B9" s="100">
        <v>8</v>
      </c>
      <c r="C9" s="100">
        <v>220</v>
      </c>
      <c r="D9" s="100">
        <v>5.8155000000000001</v>
      </c>
    </row>
    <row r="10" spans="1:7" ht="18" customHeight="1" x14ac:dyDescent="0.25">
      <c r="A10" s="98" t="s">
        <v>441</v>
      </c>
      <c r="B10" s="100">
        <v>13365.099999999999</v>
      </c>
      <c r="C10" s="100">
        <v>14343.2</v>
      </c>
      <c r="D10" s="100">
        <v>1</v>
      </c>
    </row>
    <row r="11" spans="1:7" ht="18" customHeight="1" x14ac:dyDescent="0.25">
      <c r="A11" s="98" t="s">
        <v>455</v>
      </c>
      <c r="B11" s="100">
        <v>16747</v>
      </c>
      <c r="C11" s="100">
        <v>780</v>
      </c>
      <c r="D11" s="100" t="s">
        <v>11</v>
      </c>
    </row>
    <row r="12" spans="1:7" ht="18" customHeight="1" x14ac:dyDescent="0.25">
      <c r="A12" s="98" t="s">
        <v>456</v>
      </c>
      <c r="B12" s="100" t="s">
        <v>11</v>
      </c>
      <c r="C12" s="100">
        <v>10</v>
      </c>
      <c r="D12" s="100" t="s">
        <v>11</v>
      </c>
    </row>
    <row r="13" spans="1:7" ht="18" customHeight="1" x14ac:dyDescent="0.25">
      <c r="A13" s="98" t="s">
        <v>457</v>
      </c>
      <c r="B13" s="100">
        <v>19405</v>
      </c>
      <c r="C13" s="100">
        <v>7139.8</v>
      </c>
      <c r="D13" s="100">
        <v>0.01</v>
      </c>
    </row>
    <row r="14" spans="1:7" ht="18" customHeight="1" x14ac:dyDescent="0.25">
      <c r="A14" s="98" t="s">
        <v>458</v>
      </c>
      <c r="B14" s="100">
        <v>28290.2</v>
      </c>
      <c r="C14" s="100">
        <v>15870.9</v>
      </c>
      <c r="D14" s="100">
        <v>78.572500000000005</v>
      </c>
    </row>
    <row r="15" spans="1:7" ht="18" customHeight="1" x14ac:dyDescent="0.25">
      <c r="A15" s="98" t="s">
        <v>459</v>
      </c>
      <c r="B15" s="100">
        <v>1520</v>
      </c>
      <c r="C15" s="100">
        <v>3194</v>
      </c>
      <c r="D15" s="100">
        <v>0.5</v>
      </c>
    </row>
    <row r="16" spans="1:7" ht="18" customHeight="1" x14ac:dyDescent="0.25">
      <c r="A16" s="108" t="s">
        <v>486</v>
      </c>
      <c r="B16" s="111">
        <v>75954.700000000012</v>
      </c>
      <c r="C16" s="111">
        <v>54019.400000000009</v>
      </c>
      <c r="D16" s="111">
        <v>152.6508</v>
      </c>
    </row>
    <row r="17" spans="1:4" ht="18" customHeight="1" x14ac:dyDescent="0.25">
      <c r="A17" s="98" t="s">
        <v>460</v>
      </c>
      <c r="B17" s="100">
        <v>8609</v>
      </c>
      <c r="C17" s="100">
        <v>6968</v>
      </c>
      <c r="D17" s="100">
        <v>31.733599999999999</v>
      </c>
    </row>
    <row r="18" spans="1:4" ht="18" customHeight="1" x14ac:dyDescent="0.25">
      <c r="A18" s="98" t="s">
        <v>461</v>
      </c>
      <c r="B18" s="100" t="s">
        <v>11</v>
      </c>
      <c r="C18" s="100">
        <v>40</v>
      </c>
      <c r="D18" s="100">
        <v>2</v>
      </c>
    </row>
    <row r="19" spans="1:4" ht="18" customHeight="1" x14ac:dyDescent="0.25">
      <c r="A19" s="98" t="s">
        <v>462</v>
      </c>
      <c r="B19" s="100">
        <v>9880.9</v>
      </c>
      <c r="C19" s="100">
        <v>5621.2</v>
      </c>
      <c r="D19" s="100">
        <v>69.900000000000006</v>
      </c>
    </row>
    <row r="20" spans="1:4" ht="18" customHeight="1" x14ac:dyDescent="0.25">
      <c r="A20" s="98" t="s">
        <v>463</v>
      </c>
      <c r="B20" s="100">
        <v>2684.5</v>
      </c>
      <c r="C20" s="100">
        <v>4264.1000000000004</v>
      </c>
      <c r="D20" s="100">
        <v>1.2572000000000001</v>
      </c>
    </row>
    <row r="21" spans="1:4" ht="18" customHeight="1" x14ac:dyDescent="0.25">
      <c r="A21" s="98" t="s">
        <v>464</v>
      </c>
      <c r="B21" s="100">
        <v>24961.200000000001</v>
      </c>
      <c r="C21" s="100">
        <v>11764.4</v>
      </c>
      <c r="D21" s="100">
        <v>47.5</v>
      </c>
    </row>
    <row r="22" spans="1:4" ht="18" customHeight="1" x14ac:dyDescent="0.25">
      <c r="A22" s="98" t="s">
        <v>465</v>
      </c>
      <c r="B22" s="100" t="s">
        <v>11</v>
      </c>
      <c r="C22" s="100">
        <v>183.9</v>
      </c>
      <c r="D22" s="100" t="s">
        <v>11</v>
      </c>
    </row>
    <row r="23" spans="1:4" ht="18" customHeight="1" x14ac:dyDescent="0.25">
      <c r="A23" s="98" t="s">
        <v>466</v>
      </c>
      <c r="B23" s="100" t="s">
        <v>11</v>
      </c>
      <c r="C23" s="100">
        <v>200</v>
      </c>
      <c r="D23" s="100" t="s">
        <v>11</v>
      </c>
    </row>
    <row r="24" spans="1:4" ht="18" customHeight="1" x14ac:dyDescent="0.25">
      <c r="A24" s="98" t="s">
        <v>467</v>
      </c>
      <c r="B24" s="100">
        <v>1000</v>
      </c>
      <c r="C24" s="100">
        <v>119.30000000000001</v>
      </c>
      <c r="D24" s="100">
        <v>0.04</v>
      </c>
    </row>
    <row r="25" spans="1:4" ht="18" customHeight="1" x14ac:dyDescent="0.25">
      <c r="A25" s="98" t="s">
        <v>468</v>
      </c>
      <c r="B25" s="100" t="s">
        <v>813</v>
      </c>
      <c r="C25" s="100">
        <v>6598.5</v>
      </c>
      <c r="D25" s="100">
        <v>0.05</v>
      </c>
    </row>
    <row r="26" spans="1:4" ht="18" customHeight="1" x14ac:dyDescent="0.25">
      <c r="A26" s="98" t="s">
        <v>469</v>
      </c>
      <c r="B26" s="100">
        <v>16980.099999999999</v>
      </c>
      <c r="C26" s="100">
        <v>8000</v>
      </c>
      <c r="D26" s="100" t="s">
        <v>11</v>
      </c>
    </row>
    <row r="27" spans="1:4" ht="18" customHeight="1" x14ac:dyDescent="0.25">
      <c r="A27" s="98" t="s">
        <v>470</v>
      </c>
      <c r="B27" s="100" t="s">
        <v>11</v>
      </c>
      <c r="C27" s="100">
        <v>2</v>
      </c>
      <c r="D27" s="100" t="s">
        <v>11</v>
      </c>
    </row>
    <row r="28" spans="1:4" ht="18" customHeight="1" x14ac:dyDescent="0.25">
      <c r="A28" s="98" t="s">
        <v>471</v>
      </c>
      <c r="B28" s="100">
        <v>7980</v>
      </c>
      <c r="C28" s="100">
        <v>8914</v>
      </c>
      <c r="D28" s="100" t="s">
        <v>11</v>
      </c>
    </row>
    <row r="29" spans="1:4" ht="18" customHeight="1" x14ac:dyDescent="0.25">
      <c r="A29" s="98" t="s">
        <v>472</v>
      </c>
      <c r="B29" s="100">
        <v>30</v>
      </c>
      <c r="C29" s="100" t="s">
        <v>11</v>
      </c>
      <c r="D29" s="100">
        <v>7.0000000000000007E-2</v>
      </c>
    </row>
    <row r="30" spans="1:4" ht="18" customHeight="1" x14ac:dyDescent="0.25">
      <c r="A30" s="98" t="s">
        <v>473</v>
      </c>
      <c r="B30" s="100">
        <v>3659</v>
      </c>
      <c r="C30" s="100">
        <v>1344</v>
      </c>
      <c r="D30" s="100">
        <v>0.1</v>
      </c>
    </row>
    <row r="31" spans="1:4" ht="18" customHeight="1" x14ac:dyDescent="0.25">
      <c r="A31" s="108" t="s">
        <v>485</v>
      </c>
      <c r="B31" s="111">
        <v>19350.800000000003</v>
      </c>
      <c r="C31" s="111">
        <v>16447.600000000002</v>
      </c>
      <c r="D31" s="111">
        <v>1.931</v>
      </c>
    </row>
    <row r="32" spans="1:4" ht="18" customHeight="1" x14ac:dyDescent="0.25">
      <c r="A32" s="98" t="s">
        <v>476</v>
      </c>
      <c r="B32" s="100">
        <v>80</v>
      </c>
      <c r="C32" s="100" t="s">
        <v>11</v>
      </c>
      <c r="D32" s="100" t="s">
        <v>11</v>
      </c>
    </row>
    <row r="33" spans="1:4" ht="18" customHeight="1" x14ac:dyDescent="0.25">
      <c r="A33" s="98" t="s">
        <v>478</v>
      </c>
      <c r="B33" s="100" t="s">
        <v>11</v>
      </c>
      <c r="C33" s="100">
        <v>100</v>
      </c>
      <c r="D33" s="100" t="s">
        <v>11</v>
      </c>
    </row>
    <row r="34" spans="1:4" ht="18" customHeight="1" x14ac:dyDescent="0.25">
      <c r="A34" s="98" t="s">
        <v>460</v>
      </c>
      <c r="B34" s="100" t="s">
        <v>11</v>
      </c>
      <c r="C34" s="100">
        <v>498</v>
      </c>
      <c r="D34" s="100" t="s">
        <v>11</v>
      </c>
    </row>
    <row r="35" spans="1:4" ht="18" customHeight="1" x14ac:dyDescent="0.25">
      <c r="A35" s="98" t="s">
        <v>479</v>
      </c>
      <c r="B35" s="100">
        <v>3959</v>
      </c>
      <c r="C35" s="100">
        <v>11681.2</v>
      </c>
      <c r="D35" s="100">
        <v>1</v>
      </c>
    </row>
    <row r="36" spans="1:4" ht="18" customHeight="1" x14ac:dyDescent="0.25">
      <c r="A36" s="98" t="s">
        <v>480</v>
      </c>
      <c r="B36" s="100" t="s">
        <v>11</v>
      </c>
      <c r="C36" s="100">
        <v>4</v>
      </c>
      <c r="D36" s="100" t="s">
        <v>11</v>
      </c>
    </row>
    <row r="37" spans="1:4" ht="18" customHeight="1" x14ac:dyDescent="0.25">
      <c r="A37" s="98" t="s">
        <v>467</v>
      </c>
      <c r="B37" s="100" t="s">
        <v>11</v>
      </c>
      <c r="C37" s="100" t="s">
        <v>11</v>
      </c>
      <c r="D37" s="100">
        <v>0.93100000000000005</v>
      </c>
    </row>
    <row r="38" spans="1:4" ht="18" customHeight="1" x14ac:dyDescent="0.25">
      <c r="A38" s="98" t="s">
        <v>482</v>
      </c>
      <c r="B38" s="100">
        <v>15311.800000000001</v>
      </c>
      <c r="C38" s="100">
        <v>4164.3999999999996</v>
      </c>
      <c r="D38" s="100" t="s">
        <v>11</v>
      </c>
    </row>
  </sheetData>
  <mergeCells count="6">
    <mergeCell ref="C3:C5"/>
    <mergeCell ref="A1:D1"/>
    <mergeCell ref="A2:D2"/>
    <mergeCell ref="A3:A5"/>
    <mergeCell ref="B3:B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&amp;C37</oddHeader>
    <oddFooter>&amp;R&amp;"Arial,обычный"&amp;12&amp;A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activeCell="D36" sqref="D36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27.75" customHeight="1" x14ac:dyDescent="0.25">
      <c r="A1" s="288" t="s">
        <v>551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29.2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29.25" customHeight="1" x14ac:dyDescent="0.25">
      <c r="A4" s="267"/>
      <c r="B4" s="270"/>
      <c r="C4" s="270"/>
      <c r="D4" s="272"/>
    </row>
    <row r="5" spans="1:7" ht="29.25" customHeight="1" thickBot="1" x14ac:dyDescent="0.3">
      <c r="A5" s="268"/>
      <c r="B5" s="271"/>
      <c r="C5" s="271"/>
      <c r="D5" s="273"/>
      <c r="F5" s="78"/>
    </row>
    <row r="6" spans="1:7" ht="16.5" customHeight="1" thickTop="1" x14ac:dyDescent="0.25">
      <c r="A6" s="109" t="s">
        <v>84</v>
      </c>
      <c r="B6" s="110">
        <v>1398.7</v>
      </c>
      <c r="C6" s="110">
        <v>2050.8000000000002</v>
      </c>
      <c r="D6" s="110">
        <v>6453.7358649999996</v>
      </c>
    </row>
    <row r="7" spans="1:7" ht="16.5" customHeight="1" x14ac:dyDescent="0.25">
      <c r="A7" s="108" t="s">
        <v>484</v>
      </c>
      <c r="B7" s="111">
        <v>536.6</v>
      </c>
      <c r="C7" s="111">
        <v>419.80000000000007</v>
      </c>
      <c r="D7" s="111">
        <v>1741.0622469999998</v>
      </c>
    </row>
    <row r="8" spans="1:7" ht="16.5" customHeight="1" x14ac:dyDescent="0.25">
      <c r="A8" s="98" t="s">
        <v>453</v>
      </c>
      <c r="B8" s="100" t="s">
        <v>11</v>
      </c>
      <c r="C8" s="100">
        <v>14.5</v>
      </c>
      <c r="D8" s="100">
        <v>326.55029999999999</v>
      </c>
    </row>
    <row r="9" spans="1:7" ht="16.5" customHeight="1" x14ac:dyDescent="0.25">
      <c r="A9" s="98" t="s">
        <v>454</v>
      </c>
      <c r="B9" s="100">
        <v>24</v>
      </c>
      <c r="C9" s="100">
        <v>4.5</v>
      </c>
      <c r="D9" s="100">
        <v>119.351</v>
      </c>
    </row>
    <row r="10" spans="1:7" ht="16.5" customHeight="1" x14ac:dyDescent="0.25">
      <c r="A10" s="98" t="s">
        <v>441</v>
      </c>
      <c r="B10" s="100">
        <v>501.5</v>
      </c>
      <c r="C10" s="100">
        <v>368.80000000000007</v>
      </c>
      <c r="D10" s="100">
        <v>264.9359</v>
      </c>
    </row>
    <row r="11" spans="1:7" ht="16.5" customHeight="1" x14ac:dyDescent="0.25">
      <c r="A11" s="98" t="s">
        <v>455</v>
      </c>
      <c r="B11" s="100" t="s">
        <v>11</v>
      </c>
      <c r="C11" s="100" t="s">
        <v>11</v>
      </c>
      <c r="D11" s="100">
        <v>129.9402</v>
      </c>
    </row>
    <row r="12" spans="1:7" ht="16.5" customHeight="1" x14ac:dyDescent="0.25">
      <c r="A12" s="98" t="s">
        <v>456</v>
      </c>
      <c r="B12" s="100" t="s">
        <v>11</v>
      </c>
      <c r="C12" s="100" t="s">
        <v>11</v>
      </c>
      <c r="D12" s="100">
        <v>29.938239000000014</v>
      </c>
    </row>
    <row r="13" spans="1:7" ht="16.5" customHeight="1" x14ac:dyDescent="0.25">
      <c r="A13" s="98" t="s">
        <v>457</v>
      </c>
      <c r="B13" s="100">
        <v>6.1</v>
      </c>
      <c r="C13" s="100" t="s">
        <v>11</v>
      </c>
      <c r="D13" s="100">
        <v>271.033008</v>
      </c>
    </row>
    <row r="14" spans="1:7" ht="16.5" customHeight="1" x14ac:dyDescent="0.25">
      <c r="A14" s="98" t="s">
        <v>458</v>
      </c>
      <c r="B14" s="100" t="s">
        <v>11</v>
      </c>
      <c r="C14" s="100">
        <v>7</v>
      </c>
      <c r="D14" s="100">
        <v>259.65249999999997</v>
      </c>
    </row>
    <row r="15" spans="1:7" ht="16.5" customHeight="1" x14ac:dyDescent="0.25">
      <c r="A15" s="98" t="s">
        <v>459</v>
      </c>
      <c r="B15" s="100">
        <v>5</v>
      </c>
      <c r="C15" s="100">
        <v>25</v>
      </c>
      <c r="D15" s="100">
        <v>339.66109999999998</v>
      </c>
    </row>
    <row r="16" spans="1:7" ht="16.5" customHeight="1" x14ac:dyDescent="0.25">
      <c r="A16" s="108" t="s">
        <v>486</v>
      </c>
      <c r="B16" s="111">
        <v>230.89999999999998</v>
      </c>
      <c r="C16" s="111">
        <v>632.34999999999991</v>
      </c>
      <c r="D16" s="111">
        <v>3493.9724560000004</v>
      </c>
    </row>
    <row r="17" spans="1:4" ht="16.5" customHeight="1" x14ac:dyDescent="0.25">
      <c r="A17" s="98" t="s">
        <v>460</v>
      </c>
      <c r="B17" s="100">
        <v>9</v>
      </c>
      <c r="C17" s="100">
        <v>2.1</v>
      </c>
      <c r="D17" s="100">
        <v>245.26610400000001</v>
      </c>
    </row>
    <row r="18" spans="1:4" ht="16.5" customHeight="1" x14ac:dyDescent="0.25">
      <c r="A18" s="98" t="s">
        <v>461</v>
      </c>
      <c r="B18" s="100" t="s">
        <v>11</v>
      </c>
      <c r="C18" s="100">
        <v>26.3</v>
      </c>
      <c r="D18" s="100">
        <v>67.236599999999996</v>
      </c>
    </row>
    <row r="19" spans="1:4" ht="16.5" customHeight="1" x14ac:dyDescent="0.25">
      <c r="A19" s="98" t="s">
        <v>462</v>
      </c>
      <c r="B19" s="100" t="s">
        <v>11</v>
      </c>
      <c r="C19" s="100">
        <v>0.5</v>
      </c>
      <c r="D19" s="100">
        <v>183.51689999999999</v>
      </c>
    </row>
    <row r="20" spans="1:4" ht="16.5" customHeight="1" x14ac:dyDescent="0.25">
      <c r="A20" s="98" t="s">
        <v>463</v>
      </c>
      <c r="B20" s="100">
        <v>1</v>
      </c>
      <c r="C20" s="100">
        <v>0.1</v>
      </c>
      <c r="D20" s="100">
        <v>216.636337</v>
      </c>
    </row>
    <row r="21" spans="1:4" ht="16.5" customHeight="1" x14ac:dyDescent="0.25">
      <c r="A21" s="98" t="s">
        <v>464</v>
      </c>
      <c r="B21" s="100">
        <v>0.2</v>
      </c>
      <c r="C21" s="100">
        <v>0.5</v>
      </c>
      <c r="D21" s="100">
        <v>532.95488</v>
      </c>
    </row>
    <row r="22" spans="1:4" ht="16.5" customHeight="1" x14ac:dyDescent="0.25">
      <c r="A22" s="98" t="s">
        <v>465</v>
      </c>
      <c r="B22" s="100">
        <v>3.5</v>
      </c>
      <c r="C22" s="100">
        <v>59.85</v>
      </c>
      <c r="D22" s="100">
        <v>270.85520000000002</v>
      </c>
    </row>
    <row r="23" spans="1:4" ht="16.5" customHeight="1" x14ac:dyDescent="0.25">
      <c r="A23" s="98" t="s">
        <v>466</v>
      </c>
      <c r="B23" s="100" t="s">
        <v>11</v>
      </c>
      <c r="C23" s="100" t="s">
        <v>11</v>
      </c>
      <c r="D23" s="100">
        <v>68.934600000000003</v>
      </c>
    </row>
    <row r="24" spans="1:4" ht="16.5" customHeight="1" x14ac:dyDescent="0.25">
      <c r="A24" s="98" t="s">
        <v>467</v>
      </c>
      <c r="B24" s="100">
        <v>194.2</v>
      </c>
      <c r="C24" s="100">
        <v>371.09999999999997</v>
      </c>
      <c r="D24" s="100">
        <v>304.69623099999995</v>
      </c>
    </row>
    <row r="25" spans="1:4" ht="16.5" customHeight="1" x14ac:dyDescent="0.25">
      <c r="A25" s="98" t="s">
        <v>468</v>
      </c>
      <c r="B25" s="100" t="s">
        <v>11</v>
      </c>
      <c r="C25" s="100">
        <v>3.5</v>
      </c>
      <c r="D25" s="100">
        <v>175.510052</v>
      </c>
    </row>
    <row r="26" spans="1:4" ht="16.5" customHeight="1" x14ac:dyDescent="0.25">
      <c r="A26" s="98" t="s">
        <v>469</v>
      </c>
      <c r="B26" s="100" t="s">
        <v>11</v>
      </c>
      <c r="C26" s="100">
        <v>80.400000000000006</v>
      </c>
      <c r="D26" s="100">
        <v>517.92591600000003</v>
      </c>
    </row>
    <row r="27" spans="1:4" ht="16.5" customHeight="1" x14ac:dyDescent="0.25">
      <c r="A27" s="98" t="s">
        <v>470</v>
      </c>
      <c r="B27" s="100">
        <v>8</v>
      </c>
      <c r="C27" s="100">
        <v>6.5</v>
      </c>
      <c r="D27" s="100">
        <v>64.304539000000005</v>
      </c>
    </row>
    <row r="28" spans="1:4" ht="16.5" customHeight="1" x14ac:dyDescent="0.25">
      <c r="A28" s="98" t="s">
        <v>471</v>
      </c>
      <c r="B28" s="100" t="s">
        <v>11</v>
      </c>
      <c r="C28" s="100">
        <v>32</v>
      </c>
      <c r="D28" s="100">
        <v>224.09058600000003</v>
      </c>
    </row>
    <row r="29" spans="1:4" ht="16.5" customHeight="1" x14ac:dyDescent="0.25">
      <c r="A29" s="98" t="s">
        <v>472</v>
      </c>
      <c r="B29" s="100">
        <v>15</v>
      </c>
      <c r="C29" s="100">
        <v>49.5</v>
      </c>
      <c r="D29" s="100">
        <v>222.16689699999998</v>
      </c>
    </row>
    <row r="30" spans="1:4" ht="16.5" customHeight="1" x14ac:dyDescent="0.25">
      <c r="A30" s="98" t="s">
        <v>473</v>
      </c>
      <c r="B30" s="100" t="s">
        <v>11</v>
      </c>
      <c r="C30" s="100" t="s">
        <v>11</v>
      </c>
      <c r="D30" s="100">
        <v>399.87761399999999</v>
      </c>
    </row>
    <row r="31" spans="1:4" ht="16.5" customHeight="1" x14ac:dyDescent="0.25">
      <c r="A31" s="108" t="s">
        <v>485</v>
      </c>
      <c r="B31" s="111">
        <v>631.20000000000005</v>
      </c>
      <c r="C31" s="111">
        <v>998.64999999999986</v>
      </c>
      <c r="D31" s="111">
        <v>1218.7011620000001</v>
      </c>
    </row>
    <row r="32" spans="1:4" ht="16.5" customHeight="1" x14ac:dyDescent="0.25">
      <c r="A32" s="98" t="s">
        <v>474</v>
      </c>
      <c r="B32" s="100" t="s">
        <v>11</v>
      </c>
      <c r="C32" s="100" t="s">
        <v>11</v>
      </c>
      <c r="D32" s="100">
        <v>52.788862000000002</v>
      </c>
    </row>
    <row r="33" spans="1:4" ht="16.5" customHeight="1" x14ac:dyDescent="0.25">
      <c r="A33" s="98" t="s">
        <v>475</v>
      </c>
      <c r="B33" s="100" t="s">
        <v>11</v>
      </c>
      <c r="C33" s="100">
        <v>2</v>
      </c>
      <c r="D33" s="100" t="s">
        <v>11</v>
      </c>
    </row>
    <row r="34" spans="1:4" ht="16.5" customHeight="1" x14ac:dyDescent="0.25">
      <c r="A34" s="98" t="s">
        <v>476</v>
      </c>
      <c r="B34" s="100">
        <v>305</v>
      </c>
      <c r="C34" s="100">
        <v>143</v>
      </c>
      <c r="D34" s="100">
        <v>62.500500000000002</v>
      </c>
    </row>
    <row r="35" spans="1:4" ht="16.5" customHeight="1" x14ac:dyDescent="0.25">
      <c r="A35" s="98" t="s">
        <v>532</v>
      </c>
      <c r="B35" s="100" t="s">
        <v>11</v>
      </c>
      <c r="C35" s="100">
        <v>0.25</v>
      </c>
      <c r="D35" s="100">
        <v>74.319999999999993</v>
      </c>
    </row>
    <row r="36" spans="1:4" ht="16.5" customHeight="1" x14ac:dyDescent="0.25">
      <c r="A36" s="98" t="s">
        <v>478</v>
      </c>
      <c r="B36" s="100" t="s">
        <v>11</v>
      </c>
      <c r="C36" s="100" t="s">
        <v>11</v>
      </c>
      <c r="D36" s="100">
        <v>52.539299999999997</v>
      </c>
    </row>
    <row r="37" spans="1:4" ht="16.5" customHeight="1" x14ac:dyDescent="0.25">
      <c r="A37" s="98" t="s">
        <v>460</v>
      </c>
      <c r="B37" s="100" t="s">
        <v>11</v>
      </c>
      <c r="C37" s="100" t="s">
        <v>11</v>
      </c>
      <c r="D37" s="100">
        <v>33.700000000000003</v>
      </c>
    </row>
    <row r="38" spans="1:4" ht="16.5" customHeight="1" x14ac:dyDescent="0.25">
      <c r="A38" s="98" t="s">
        <v>479</v>
      </c>
      <c r="B38" s="100" t="s">
        <v>11</v>
      </c>
      <c r="C38" s="100">
        <v>310</v>
      </c>
      <c r="D38" s="100">
        <v>245.80420000000001</v>
      </c>
    </row>
    <row r="39" spans="1:4" ht="16.5" customHeight="1" x14ac:dyDescent="0.25">
      <c r="A39" s="98" t="s">
        <v>480</v>
      </c>
      <c r="B39" s="100" t="s">
        <v>11</v>
      </c>
      <c r="C39" s="100">
        <v>3.3</v>
      </c>
      <c r="D39" s="100">
        <v>3.7549999999999999</v>
      </c>
    </row>
    <row r="40" spans="1:4" ht="16.5" customHeight="1" x14ac:dyDescent="0.25">
      <c r="A40" s="98" t="s">
        <v>467</v>
      </c>
      <c r="B40" s="100" t="s">
        <v>11</v>
      </c>
      <c r="C40" s="100">
        <v>34</v>
      </c>
      <c r="D40" s="100">
        <v>116.56140000000001</v>
      </c>
    </row>
    <row r="41" spans="1:4" ht="16.5" customHeight="1" x14ac:dyDescent="0.25">
      <c r="A41" s="98" t="s">
        <v>482</v>
      </c>
      <c r="B41" s="100">
        <v>326.2</v>
      </c>
      <c r="C41" s="100">
        <v>506.1</v>
      </c>
      <c r="D41" s="100">
        <v>576.7319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&amp;C38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C36" sqref="C36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28.5" customHeight="1" x14ac:dyDescent="0.25">
      <c r="A1" s="288" t="s">
        <v>552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27.7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27.75" customHeight="1" x14ac:dyDescent="0.25">
      <c r="A4" s="267"/>
      <c r="B4" s="270"/>
      <c r="C4" s="270"/>
      <c r="D4" s="272"/>
    </row>
    <row r="5" spans="1:7" ht="27.75" customHeight="1" thickBot="1" x14ac:dyDescent="0.3">
      <c r="A5" s="268"/>
      <c r="B5" s="271"/>
      <c r="C5" s="271"/>
      <c r="D5" s="273"/>
      <c r="F5" s="78"/>
    </row>
    <row r="6" spans="1:7" ht="18" customHeight="1" thickTop="1" x14ac:dyDescent="0.25">
      <c r="A6" s="109" t="s">
        <v>84</v>
      </c>
      <c r="B6" s="110">
        <v>950.90000000000009</v>
      </c>
      <c r="C6" s="110">
        <v>1672.77</v>
      </c>
      <c r="D6" s="110">
        <v>1788.0161540000001</v>
      </c>
    </row>
    <row r="7" spans="1:7" ht="18" customHeight="1" x14ac:dyDescent="0.25">
      <c r="A7" s="108" t="s">
        <v>484</v>
      </c>
      <c r="B7" s="111">
        <v>494.35</v>
      </c>
      <c r="C7" s="111">
        <v>263.89999999999998</v>
      </c>
      <c r="D7" s="111">
        <v>366.24912699999999</v>
      </c>
    </row>
    <row r="8" spans="1:7" ht="18" customHeight="1" x14ac:dyDescent="0.25">
      <c r="A8" s="98" t="s">
        <v>453</v>
      </c>
      <c r="B8" s="100" t="s">
        <v>11</v>
      </c>
      <c r="C8" s="100">
        <v>68.599999999999994</v>
      </c>
      <c r="D8" s="100">
        <v>89.571353000000002</v>
      </c>
    </row>
    <row r="9" spans="1:7" ht="18" customHeight="1" x14ac:dyDescent="0.25">
      <c r="A9" s="98" t="s">
        <v>454</v>
      </c>
      <c r="B9" s="100" t="s">
        <v>11</v>
      </c>
      <c r="C9" s="100">
        <v>3</v>
      </c>
      <c r="D9" s="100">
        <v>28.156849999999999</v>
      </c>
    </row>
    <row r="10" spans="1:7" ht="18" customHeight="1" x14ac:dyDescent="0.25">
      <c r="A10" s="98" t="s">
        <v>441</v>
      </c>
      <c r="B10" s="100">
        <v>365.35</v>
      </c>
      <c r="C10" s="100">
        <v>164.3</v>
      </c>
      <c r="D10" s="100">
        <v>49.845700999999991</v>
      </c>
    </row>
    <row r="11" spans="1:7" ht="18" customHeight="1" x14ac:dyDescent="0.25">
      <c r="A11" s="98" t="s">
        <v>455</v>
      </c>
      <c r="B11" s="100" t="s">
        <v>11</v>
      </c>
      <c r="C11" s="100" t="s">
        <v>11</v>
      </c>
      <c r="D11" s="100">
        <v>26.5289</v>
      </c>
    </row>
    <row r="12" spans="1:7" ht="18" customHeight="1" x14ac:dyDescent="0.25">
      <c r="A12" s="98" t="s">
        <v>456</v>
      </c>
      <c r="B12" s="100" t="s">
        <v>11</v>
      </c>
      <c r="C12" s="100" t="s">
        <v>11</v>
      </c>
      <c r="D12" s="100">
        <v>5.7739510000000029</v>
      </c>
    </row>
    <row r="13" spans="1:7" ht="18" customHeight="1" x14ac:dyDescent="0.25">
      <c r="A13" s="98" t="s">
        <v>457</v>
      </c>
      <c r="B13" s="100">
        <v>55</v>
      </c>
      <c r="C13" s="100" t="s">
        <v>11</v>
      </c>
      <c r="D13" s="100">
        <v>40.886571999999994</v>
      </c>
    </row>
    <row r="14" spans="1:7" ht="18" customHeight="1" x14ac:dyDescent="0.25">
      <c r="A14" s="98" t="s">
        <v>458</v>
      </c>
      <c r="B14" s="100">
        <v>74</v>
      </c>
      <c r="C14" s="100">
        <v>8</v>
      </c>
      <c r="D14" s="100">
        <v>57.200449999999996</v>
      </c>
    </row>
    <row r="15" spans="1:7" ht="18" customHeight="1" x14ac:dyDescent="0.25">
      <c r="A15" s="98" t="s">
        <v>459</v>
      </c>
      <c r="B15" s="100" t="s">
        <v>11</v>
      </c>
      <c r="C15" s="100">
        <v>20</v>
      </c>
      <c r="D15" s="100">
        <v>68.285349999999994</v>
      </c>
    </row>
    <row r="16" spans="1:7" ht="18" customHeight="1" x14ac:dyDescent="0.25">
      <c r="A16" s="108" t="s">
        <v>486</v>
      </c>
      <c r="B16" s="111">
        <v>104.25</v>
      </c>
      <c r="C16" s="111">
        <v>843.81999999999994</v>
      </c>
      <c r="D16" s="111">
        <v>1066.9875050000001</v>
      </c>
    </row>
    <row r="17" spans="1:4" ht="18" customHeight="1" x14ac:dyDescent="0.25">
      <c r="A17" s="98" t="s">
        <v>460</v>
      </c>
      <c r="B17" s="100">
        <v>15</v>
      </c>
      <c r="C17" s="100">
        <v>16.5</v>
      </c>
      <c r="D17" s="100">
        <v>58.172017999999994</v>
      </c>
    </row>
    <row r="18" spans="1:4" ht="18" customHeight="1" x14ac:dyDescent="0.25">
      <c r="A18" s="98" t="s">
        <v>461</v>
      </c>
      <c r="B18" s="100" t="s">
        <v>11</v>
      </c>
      <c r="C18" s="100">
        <v>13.5</v>
      </c>
      <c r="D18" s="100">
        <v>9.2189999999999994</v>
      </c>
    </row>
    <row r="19" spans="1:4" ht="18" customHeight="1" x14ac:dyDescent="0.25">
      <c r="A19" s="98" t="s">
        <v>462</v>
      </c>
      <c r="B19" s="100" t="s">
        <v>11</v>
      </c>
      <c r="C19" s="100">
        <v>23</v>
      </c>
      <c r="D19" s="100">
        <v>34.946799999999996</v>
      </c>
    </row>
    <row r="20" spans="1:4" ht="18" customHeight="1" x14ac:dyDescent="0.25">
      <c r="A20" s="98" t="s">
        <v>463</v>
      </c>
      <c r="B20" s="100" t="s">
        <v>11</v>
      </c>
      <c r="C20" s="100" t="s">
        <v>11</v>
      </c>
      <c r="D20" s="100">
        <v>49.835122999999996</v>
      </c>
    </row>
    <row r="21" spans="1:4" ht="18" customHeight="1" x14ac:dyDescent="0.25">
      <c r="A21" s="98" t="s">
        <v>464</v>
      </c>
      <c r="B21" s="100" t="s">
        <v>11</v>
      </c>
      <c r="C21" s="100">
        <v>7</v>
      </c>
      <c r="D21" s="100">
        <v>86.46435000000001</v>
      </c>
    </row>
    <row r="22" spans="1:4" ht="18" customHeight="1" x14ac:dyDescent="0.25">
      <c r="A22" s="98" t="s">
        <v>465</v>
      </c>
      <c r="B22" s="100">
        <v>0.9</v>
      </c>
      <c r="C22" s="100">
        <v>127.72</v>
      </c>
      <c r="D22" s="100">
        <v>109.829853</v>
      </c>
    </row>
    <row r="23" spans="1:4" ht="18" customHeight="1" x14ac:dyDescent="0.25">
      <c r="A23" s="98" t="s">
        <v>466</v>
      </c>
      <c r="B23" s="100" t="s">
        <v>11</v>
      </c>
      <c r="C23" s="100" t="s">
        <v>11</v>
      </c>
      <c r="D23" s="100">
        <v>17.569400000000002</v>
      </c>
    </row>
    <row r="24" spans="1:4" ht="18" customHeight="1" x14ac:dyDescent="0.25">
      <c r="A24" s="98" t="s">
        <v>467</v>
      </c>
      <c r="B24" s="100">
        <v>64.349999999999994</v>
      </c>
      <c r="C24" s="100">
        <v>342.7</v>
      </c>
      <c r="D24" s="100">
        <v>97.931138999999973</v>
      </c>
    </row>
    <row r="25" spans="1:4" ht="18" customHeight="1" x14ac:dyDescent="0.25">
      <c r="A25" s="98" t="s">
        <v>468</v>
      </c>
      <c r="B25" s="100" t="s">
        <v>11</v>
      </c>
      <c r="C25" s="100">
        <v>6</v>
      </c>
      <c r="D25" s="100">
        <v>42.209032999999998</v>
      </c>
    </row>
    <row r="26" spans="1:4" ht="18" customHeight="1" x14ac:dyDescent="0.25">
      <c r="A26" s="98" t="s">
        <v>469</v>
      </c>
      <c r="B26" s="100">
        <v>4</v>
      </c>
      <c r="C26" s="100">
        <v>219.00000000000003</v>
      </c>
      <c r="D26" s="100">
        <v>322.586994</v>
      </c>
    </row>
    <row r="27" spans="1:4" ht="18" customHeight="1" x14ac:dyDescent="0.25">
      <c r="A27" s="98" t="s">
        <v>470</v>
      </c>
      <c r="B27" s="100" t="s">
        <v>11</v>
      </c>
      <c r="C27" s="100">
        <v>0.4</v>
      </c>
      <c r="D27" s="100">
        <v>14.870648999999998</v>
      </c>
    </row>
    <row r="28" spans="1:4" ht="18" customHeight="1" x14ac:dyDescent="0.25">
      <c r="A28" s="98" t="s">
        <v>471</v>
      </c>
      <c r="B28" s="100" t="s">
        <v>11</v>
      </c>
      <c r="C28" s="100">
        <v>26</v>
      </c>
      <c r="D28" s="100">
        <v>93.577163999999996</v>
      </c>
    </row>
    <row r="29" spans="1:4" ht="18" customHeight="1" x14ac:dyDescent="0.25">
      <c r="A29" s="98" t="s">
        <v>472</v>
      </c>
      <c r="B29" s="100" t="s">
        <v>11</v>
      </c>
      <c r="C29" s="100">
        <v>15.3</v>
      </c>
      <c r="D29" s="100">
        <v>67.596002999999996</v>
      </c>
    </row>
    <row r="30" spans="1:4" ht="18" customHeight="1" x14ac:dyDescent="0.25">
      <c r="A30" s="98" t="s">
        <v>473</v>
      </c>
      <c r="B30" s="100">
        <v>20</v>
      </c>
      <c r="C30" s="100">
        <v>46.7</v>
      </c>
      <c r="D30" s="100">
        <v>62.179978999999989</v>
      </c>
    </row>
    <row r="31" spans="1:4" ht="18" customHeight="1" x14ac:dyDescent="0.25">
      <c r="A31" s="108" t="s">
        <v>485</v>
      </c>
      <c r="B31" s="111">
        <v>352.3</v>
      </c>
      <c r="C31" s="111">
        <v>565.04999999999995</v>
      </c>
      <c r="D31" s="111">
        <v>354.77952199999999</v>
      </c>
    </row>
    <row r="32" spans="1:4" ht="18" customHeight="1" x14ac:dyDescent="0.25">
      <c r="A32" s="98" t="s">
        <v>474</v>
      </c>
      <c r="B32" s="100" t="s">
        <v>11</v>
      </c>
      <c r="C32" s="100">
        <v>4</v>
      </c>
      <c r="D32" s="100">
        <v>19.976388</v>
      </c>
    </row>
    <row r="33" spans="1:4" ht="18" customHeight="1" x14ac:dyDescent="0.25">
      <c r="A33" s="98" t="s">
        <v>476</v>
      </c>
      <c r="B33" s="100">
        <v>67</v>
      </c>
      <c r="C33" s="100">
        <v>24.9</v>
      </c>
      <c r="D33" s="100">
        <v>3.9642999999999997</v>
      </c>
    </row>
    <row r="34" spans="1:4" ht="18" customHeight="1" x14ac:dyDescent="0.25">
      <c r="A34" s="98" t="s">
        <v>532</v>
      </c>
      <c r="B34" s="100" t="s">
        <v>11</v>
      </c>
      <c r="C34" s="100">
        <v>0.55000000000000004</v>
      </c>
      <c r="D34" s="100">
        <v>29.59985</v>
      </c>
    </row>
    <row r="35" spans="1:4" ht="18" customHeight="1" x14ac:dyDescent="0.25">
      <c r="A35" s="98" t="s">
        <v>478</v>
      </c>
      <c r="B35" s="100" t="s">
        <v>11</v>
      </c>
      <c r="C35" s="100" t="s">
        <v>11</v>
      </c>
      <c r="D35" s="100">
        <v>20.8414</v>
      </c>
    </row>
    <row r="36" spans="1:4" ht="18" customHeight="1" x14ac:dyDescent="0.25">
      <c r="A36" s="98" t="s">
        <v>460</v>
      </c>
      <c r="B36" s="100" t="s">
        <v>11</v>
      </c>
      <c r="C36" s="100">
        <v>0.2</v>
      </c>
      <c r="D36" s="100">
        <v>10.989800000000001</v>
      </c>
    </row>
    <row r="37" spans="1:4" ht="18" customHeight="1" x14ac:dyDescent="0.25">
      <c r="A37" s="98" t="s">
        <v>479</v>
      </c>
      <c r="B37" s="100">
        <v>0.1</v>
      </c>
      <c r="C37" s="100">
        <v>87</v>
      </c>
      <c r="D37" s="100">
        <v>37.725434000000007</v>
      </c>
    </row>
    <row r="38" spans="1:4" ht="18" customHeight="1" x14ac:dyDescent="0.25">
      <c r="A38" s="98" t="s">
        <v>480</v>
      </c>
      <c r="B38" s="100" t="s">
        <v>11</v>
      </c>
      <c r="C38" s="100">
        <v>5.6</v>
      </c>
      <c r="D38" s="100">
        <v>0.8831</v>
      </c>
    </row>
    <row r="39" spans="1:4" ht="18" customHeight="1" x14ac:dyDescent="0.25">
      <c r="A39" s="98" t="s">
        <v>467</v>
      </c>
      <c r="B39" s="100" t="s">
        <v>11</v>
      </c>
      <c r="C39" s="100">
        <v>29</v>
      </c>
      <c r="D39" s="100">
        <v>38.641550000000002</v>
      </c>
    </row>
    <row r="40" spans="1:4" ht="18" customHeight="1" x14ac:dyDescent="0.25">
      <c r="A40" s="98" t="s">
        <v>482</v>
      </c>
      <c r="B40" s="100">
        <v>285.2</v>
      </c>
      <c r="C40" s="100">
        <v>413.79999999999995</v>
      </c>
      <c r="D40" s="100">
        <v>192.15770000000001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&amp;C39</oddHeader>
    <oddFooter>&amp;R&amp;"Arial,обычный"&amp;12&amp;A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view="pageLayout" topLeftCell="A22" zoomScaleNormal="100" workbookViewId="0">
      <selection activeCell="A28" sqref="A28"/>
    </sheetView>
  </sheetViews>
  <sheetFormatPr defaultColWidth="9.109375" defaultRowHeight="14.4" x14ac:dyDescent="0.3"/>
  <cols>
    <col min="1" max="1" width="82.44140625" style="210" customWidth="1"/>
    <col min="2" max="2" width="11.44140625" style="2" customWidth="1"/>
    <col min="3" max="16384" width="9.109375" style="2"/>
  </cols>
  <sheetData>
    <row r="1" spans="1:2" s="211" customFormat="1" ht="23.4" x14ac:dyDescent="0.25">
      <c r="A1" s="229" t="s">
        <v>683</v>
      </c>
      <c r="B1" s="247">
        <v>40</v>
      </c>
    </row>
    <row r="2" spans="1:2" s="211" customFormat="1" ht="23.4" x14ac:dyDescent="0.25">
      <c r="A2" s="229" t="s">
        <v>684</v>
      </c>
      <c r="B2" s="247">
        <v>41</v>
      </c>
    </row>
    <row r="3" spans="1:2" s="211" customFormat="1" ht="23.4" x14ac:dyDescent="0.25">
      <c r="A3" s="229" t="s">
        <v>685</v>
      </c>
      <c r="B3" s="247">
        <v>42</v>
      </c>
    </row>
    <row r="4" spans="1:2" s="211" customFormat="1" ht="23.4" x14ac:dyDescent="0.25">
      <c r="A4" s="229" t="s">
        <v>686</v>
      </c>
      <c r="B4" s="247">
        <v>43</v>
      </c>
    </row>
    <row r="5" spans="1:2" s="211" customFormat="1" ht="23.4" x14ac:dyDescent="0.25">
      <c r="A5" s="229" t="s">
        <v>687</v>
      </c>
      <c r="B5" s="247">
        <v>44</v>
      </c>
    </row>
    <row r="6" spans="1:2" s="211" customFormat="1" ht="23.4" x14ac:dyDescent="0.25">
      <c r="A6" s="229" t="s">
        <v>688</v>
      </c>
      <c r="B6" s="247">
        <v>45</v>
      </c>
    </row>
    <row r="7" spans="1:2" s="211" customFormat="1" ht="23.4" x14ac:dyDescent="0.25">
      <c r="A7" s="229" t="s">
        <v>689</v>
      </c>
      <c r="B7" s="247">
        <v>46</v>
      </c>
    </row>
    <row r="8" spans="1:2" s="211" customFormat="1" ht="23.4" x14ac:dyDescent="0.25">
      <c r="A8" s="229" t="s">
        <v>690</v>
      </c>
      <c r="B8" s="247">
        <v>47</v>
      </c>
    </row>
    <row r="9" spans="1:2" s="211" customFormat="1" ht="23.4" x14ac:dyDescent="0.25">
      <c r="A9" s="229" t="s">
        <v>691</v>
      </c>
      <c r="B9" s="247">
        <v>48</v>
      </c>
    </row>
    <row r="10" spans="1:2" s="211" customFormat="1" ht="23.4" x14ac:dyDescent="0.25">
      <c r="A10" s="229" t="s">
        <v>692</v>
      </c>
      <c r="B10" s="247">
        <v>49</v>
      </c>
    </row>
    <row r="11" spans="1:2" s="211" customFormat="1" ht="25.5" customHeight="1" x14ac:dyDescent="0.25">
      <c r="A11" s="229" t="s">
        <v>693</v>
      </c>
      <c r="B11" s="247">
        <v>50</v>
      </c>
    </row>
    <row r="12" spans="1:2" s="211" customFormat="1" ht="38.25" customHeight="1" x14ac:dyDescent="0.25">
      <c r="A12" s="229" t="s">
        <v>694</v>
      </c>
      <c r="B12" s="247">
        <v>52</v>
      </c>
    </row>
    <row r="13" spans="1:2" s="211" customFormat="1" ht="23.4" x14ac:dyDescent="0.25">
      <c r="A13" s="229" t="s">
        <v>695</v>
      </c>
      <c r="B13" s="247">
        <v>54</v>
      </c>
    </row>
    <row r="14" spans="1:2" s="211" customFormat="1" ht="34.799999999999997" x14ac:dyDescent="0.25">
      <c r="A14" s="229" t="s">
        <v>696</v>
      </c>
      <c r="B14" s="247">
        <v>56</v>
      </c>
    </row>
    <row r="15" spans="1:2" s="211" customFormat="1" ht="34.799999999999997" x14ac:dyDescent="0.25">
      <c r="A15" s="229" t="s">
        <v>697</v>
      </c>
      <c r="B15" s="247">
        <v>58</v>
      </c>
    </row>
    <row r="16" spans="1:2" s="211" customFormat="1" ht="13.8" x14ac:dyDescent="0.25">
      <c r="A16" s="233" t="s">
        <v>402</v>
      </c>
      <c r="B16" s="247">
        <v>60</v>
      </c>
    </row>
    <row r="17" spans="1:2" s="211" customFormat="1" ht="13.8" x14ac:dyDescent="0.25">
      <c r="A17" s="229" t="s">
        <v>809</v>
      </c>
      <c r="B17" s="247">
        <v>60</v>
      </c>
    </row>
    <row r="18" spans="1:2" s="211" customFormat="1" ht="23.4" x14ac:dyDescent="0.25">
      <c r="A18" s="229" t="s">
        <v>801</v>
      </c>
      <c r="B18" s="247">
        <v>61</v>
      </c>
    </row>
    <row r="19" spans="1:2" s="211" customFormat="1" ht="13.8" x14ac:dyDescent="0.25">
      <c r="A19" s="232" t="s">
        <v>403</v>
      </c>
      <c r="B19" s="247">
        <v>62</v>
      </c>
    </row>
    <row r="20" spans="1:2" s="211" customFormat="1" ht="23.4" x14ac:dyDescent="0.25">
      <c r="A20" s="229" t="s">
        <v>715</v>
      </c>
      <c r="B20" s="247">
        <v>62</v>
      </c>
    </row>
    <row r="21" spans="1:2" s="211" customFormat="1" ht="23.4" x14ac:dyDescent="0.25">
      <c r="A21" s="229" t="s">
        <v>716</v>
      </c>
      <c r="B21" s="247">
        <v>63</v>
      </c>
    </row>
    <row r="22" spans="1:2" s="211" customFormat="1" ht="23.4" x14ac:dyDescent="0.25">
      <c r="A22" s="229" t="s">
        <v>717</v>
      </c>
      <c r="B22" s="247">
        <v>64</v>
      </c>
    </row>
    <row r="23" spans="1:2" s="211" customFormat="1" ht="13.8" x14ac:dyDescent="0.25">
      <c r="A23" s="229" t="s">
        <v>718</v>
      </c>
      <c r="B23" s="247">
        <v>65</v>
      </c>
    </row>
    <row r="24" spans="1:2" s="211" customFormat="1" ht="23.4" x14ac:dyDescent="0.25">
      <c r="A24" s="229" t="s">
        <v>433</v>
      </c>
      <c r="B24" s="247">
        <v>66</v>
      </c>
    </row>
    <row r="25" spans="1:2" s="211" customFormat="1" ht="34.799999999999997" x14ac:dyDescent="0.25">
      <c r="A25" s="229" t="s">
        <v>434</v>
      </c>
      <c r="B25" s="247">
        <v>66</v>
      </c>
    </row>
    <row r="26" spans="1:2" s="211" customFormat="1" ht="13.8" x14ac:dyDescent="0.25">
      <c r="A26" s="229" t="s">
        <v>719</v>
      </c>
      <c r="B26" s="247">
        <v>67</v>
      </c>
    </row>
    <row r="27" spans="1:2" s="211" customFormat="1" ht="13.8" x14ac:dyDescent="0.25">
      <c r="A27" s="232" t="s">
        <v>386</v>
      </c>
      <c r="B27" s="247">
        <v>68</v>
      </c>
    </row>
    <row r="28" spans="1:2" s="211" customFormat="1" ht="13.8" x14ac:dyDescent="0.25">
      <c r="A28" s="229" t="s">
        <v>404</v>
      </c>
      <c r="B28" s="247">
        <v>68</v>
      </c>
    </row>
    <row r="29" spans="1:2" s="211" customFormat="1" ht="13.8" x14ac:dyDescent="0.25">
      <c r="A29" s="229" t="s">
        <v>349</v>
      </c>
      <c r="B29" s="247">
        <v>69</v>
      </c>
    </row>
    <row r="30" spans="1:2" s="211" customFormat="1" ht="14.25" customHeight="1" x14ac:dyDescent="0.25">
      <c r="A30" s="229" t="s">
        <v>405</v>
      </c>
      <c r="B30" s="247">
        <v>70</v>
      </c>
    </row>
    <row r="31" spans="1:2" s="211" customFormat="1" ht="13.8" x14ac:dyDescent="0.25">
      <c r="A31" s="229" t="s">
        <v>435</v>
      </c>
      <c r="B31" s="247">
        <v>71</v>
      </c>
    </row>
    <row r="32" spans="1:2" s="211" customFormat="1" ht="13.8" x14ac:dyDescent="0.25">
      <c r="A32" s="229" t="s">
        <v>406</v>
      </c>
      <c r="B32" s="247">
        <v>72</v>
      </c>
    </row>
    <row r="33" spans="1:2" s="211" customFormat="1" ht="13.8" x14ac:dyDescent="0.25">
      <c r="A33" s="229" t="s">
        <v>407</v>
      </c>
      <c r="B33" s="247">
        <v>73</v>
      </c>
    </row>
    <row r="34" spans="1:2" s="211" customFormat="1" ht="13.8" x14ac:dyDescent="0.25">
      <c r="A34" s="229" t="s">
        <v>408</v>
      </c>
      <c r="B34" s="247">
        <v>74</v>
      </c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D35" sqref="D35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27" customHeight="1" x14ac:dyDescent="0.25">
      <c r="A1" s="288" t="s">
        <v>553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31.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1.5" customHeight="1" thickBot="1" x14ac:dyDescent="0.3">
      <c r="A5" s="268"/>
      <c r="B5" s="271"/>
      <c r="C5" s="271"/>
      <c r="D5" s="273"/>
      <c r="F5" s="78"/>
    </row>
    <row r="6" spans="1:7" ht="17.100000000000001" customHeight="1" thickTop="1" x14ac:dyDescent="0.25">
      <c r="A6" s="109" t="s">
        <v>84</v>
      </c>
      <c r="B6" s="124">
        <v>880.90000000000009</v>
      </c>
      <c r="C6" s="124">
        <v>1276.47</v>
      </c>
      <c r="D6" s="124">
        <v>1587.278319</v>
      </c>
    </row>
    <row r="7" spans="1:7" ht="17.100000000000001" customHeight="1" x14ac:dyDescent="0.25">
      <c r="A7" s="108" t="s">
        <v>484</v>
      </c>
      <c r="B7" s="125">
        <v>471.35</v>
      </c>
      <c r="C7" s="125">
        <v>199.4</v>
      </c>
      <c r="D7" s="125">
        <v>341.43954100000002</v>
      </c>
    </row>
    <row r="8" spans="1:7" ht="17.100000000000001" customHeight="1" x14ac:dyDescent="0.25">
      <c r="A8" s="98" t="s">
        <v>453</v>
      </c>
      <c r="B8" s="126" t="s">
        <v>11</v>
      </c>
      <c r="C8" s="126">
        <v>28.1</v>
      </c>
      <c r="D8" s="126">
        <v>81.388352000000026</v>
      </c>
    </row>
    <row r="9" spans="1:7" ht="17.100000000000001" customHeight="1" x14ac:dyDescent="0.25">
      <c r="A9" s="98" t="s">
        <v>454</v>
      </c>
      <c r="B9" s="126" t="s">
        <v>11</v>
      </c>
      <c r="C9" s="126">
        <v>1.5</v>
      </c>
      <c r="D9" s="126">
        <v>26.840349999999997</v>
      </c>
    </row>
    <row r="10" spans="1:7" ht="17.100000000000001" customHeight="1" x14ac:dyDescent="0.25">
      <c r="A10" s="98" t="s">
        <v>441</v>
      </c>
      <c r="B10" s="126">
        <v>345.35</v>
      </c>
      <c r="C10" s="126">
        <v>162.80000000000001</v>
      </c>
      <c r="D10" s="126">
        <v>47.883931000000011</v>
      </c>
    </row>
    <row r="11" spans="1:7" ht="17.100000000000001" customHeight="1" x14ac:dyDescent="0.25">
      <c r="A11" s="98" t="s">
        <v>455</v>
      </c>
      <c r="B11" s="126" t="s">
        <v>11</v>
      </c>
      <c r="C11" s="126" t="s">
        <v>11</v>
      </c>
      <c r="D11" s="126">
        <v>25.031300000000005</v>
      </c>
    </row>
    <row r="12" spans="1:7" ht="17.100000000000001" customHeight="1" x14ac:dyDescent="0.25">
      <c r="A12" s="98" t="s">
        <v>456</v>
      </c>
      <c r="B12" s="126" t="s">
        <v>11</v>
      </c>
      <c r="C12" s="126" t="s">
        <v>11</v>
      </c>
      <c r="D12" s="126">
        <v>5.0904159999999941</v>
      </c>
    </row>
    <row r="13" spans="1:7" ht="17.100000000000001" customHeight="1" x14ac:dyDescent="0.25">
      <c r="A13" s="98" t="s">
        <v>457</v>
      </c>
      <c r="B13" s="126">
        <v>55</v>
      </c>
      <c r="C13" s="126" t="s">
        <v>11</v>
      </c>
      <c r="D13" s="126">
        <v>38.920392</v>
      </c>
    </row>
    <row r="14" spans="1:7" ht="17.100000000000001" customHeight="1" x14ac:dyDescent="0.25">
      <c r="A14" s="98" t="s">
        <v>458</v>
      </c>
      <c r="B14" s="126">
        <v>71</v>
      </c>
      <c r="C14" s="126">
        <v>7</v>
      </c>
      <c r="D14" s="126">
        <v>53.523350000000015</v>
      </c>
    </row>
    <row r="15" spans="1:7" ht="17.100000000000001" customHeight="1" x14ac:dyDescent="0.25">
      <c r="A15" s="98" t="s">
        <v>459</v>
      </c>
      <c r="B15" s="126" t="s">
        <v>11</v>
      </c>
      <c r="C15" s="126" t="s">
        <v>11</v>
      </c>
      <c r="D15" s="126">
        <v>62.761449999999996</v>
      </c>
    </row>
    <row r="16" spans="1:7" ht="17.100000000000001" customHeight="1" x14ac:dyDescent="0.25">
      <c r="A16" s="108" t="s">
        <v>486</v>
      </c>
      <c r="B16" s="125">
        <v>69.25</v>
      </c>
      <c r="C16" s="125">
        <v>543.02</v>
      </c>
      <c r="D16" s="125">
        <v>930.22436599999992</v>
      </c>
    </row>
    <row r="17" spans="1:4" ht="17.100000000000001" customHeight="1" x14ac:dyDescent="0.25">
      <c r="A17" s="98" t="s">
        <v>460</v>
      </c>
      <c r="B17" s="126" t="s">
        <v>11</v>
      </c>
      <c r="C17" s="126">
        <v>9</v>
      </c>
      <c r="D17" s="126">
        <v>53.954854000000005</v>
      </c>
    </row>
    <row r="18" spans="1:4" ht="17.100000000000001" customHeight="1" x14ac:dyDescent="0.25">
      <c r="A18" s="98" t="s">
        <v>461</v>
      </c>
      <c r="B18" s="126" t="s">
        <v>11</v>
      </c>
      <c r="C18" s="126">
        <v>13.5</v>
      </c>
      <c r="D18" s="126">
        <v>8.9144499999999987</v>
      </c>
    </row>
    <row r="19" spans="1:4" ht="17.100000000000001" customHeight="1" x14ac:dyDescent="0.25">
      <c r="A19" s="98" t="s">
        <v>462</v>
      </c>
      <c r="B19" s="126" t="s">
        <v>11</v>
      </c>
      <c r="C19" s="126" t="s">
        <v>11</v>
      </c>
      <c r="D19" s="126">
        <v>31.23405</v>
      </c>
    </row>
    <row r="20" spans="1:4" ht="17.100000000000001" customHeight="1" x14ac:dyDescent="0.25">
      <c r="A20" s="98" t="s">
        <v>463</v>
      </c>
      <c r="B20" s="126" t="s">
        <v>11</v>
      </c>
      <c r="C20" s="126" t="s">
        <v>11</v>
      </c>
      <c r="D20" s="126">
        <v>44.560831999999976</v>
      </c>
    </row>
    <row r="21" spans="1:4" ht="17.100000000000001" customHeight="1" x14ac:dyDescent="0.25">
      <c r="A21" s="98" t="s">
        <v>464</v>
      </c>
      <c r="B21" s="126" t="s">
        <v>11</v>
      </c>
      <c r="C21" s="126">
        <v>7</v>
      </c>
      <c r="D21" s="126">
        <v>83.250200000000007</v>
      </c>
    </row>
    <row r="22" spans="1:4" ht="17.100000000000001" customHeight="1" x14ac:dyDescent="0.25">
      <c r="A22" s="98" t="s">
        <v>465</v>
      </c>
      <c r="B22" s="126">
        <v>0.9</v>
      </c>
      <c r="C22" s="126">
        <v>111.72</v>
      </c>
      <c r="D22" s="126">
        <v>108.08689299999998</v>
      </c>
    </row>
    <row r="23" spans="1:4" ht="17.100000000000001" customHeight="1" x14ac:dyDescent="0.25">
      <c r="A23" s="98" t="s">
        <v>466</v>
      </c>
      <c r="B23" s="126" t="s">
        <v>11</v>
      </c>
      <c r="C23" s="126" t="s">
        <v>11</v>
      </c>
      <c r="D23" s="126">
        <v>17.039649999999998</v>
      </c>
    </row>
    <row r="24" spans="1:4" ht="17.100000000000001" customHeight="1" x14ac:dyDescent="0.25">
      <c r="A24" s="98" t="s">
        <v>467</v>
      </c>
      <c r="B24" s="126">
        <v>64.349999999999994</v>
      </c>
      <c r="C24" s="126">
        <v>332.50000000000006</v>
      </c>
      <c r="D24" s="126">
        <v>88.938169000000002</v>
      </c>
    </row>
    <row r="25" spans="1:4" ht="17.100000000000001" customHeight="1" x14ac:dyDescent="0.25">
      <c r="A25" s="98" t="s">
        <v>468</v>
      </c>
      <c r="B25" s="126" t="s">
        <v>11</v>
      </c>
      <c r="C25" s="126">
        <v>4</v>
      </c>
      <c r="D25" s="126">
        <v>38.619948000000001</v>
      </c>
    </row>
    <row r="26" spans="1:4" ht="17.100000000000001" customHeight="1" x14ac:dyDescent="0.25">
      <c r="A26" s="98" t="s">
        <v>469</v>
      </c>
      <c r="B26" s="126">
        <v>4</v>
      </c>
      <c r="C26" s="126">
        <v>18</v>
      </c>
      <c r="D26" s="126">
        <v>233.97109399999999</v>
      </c>
    </row>
    <row r="27" spans="1:4" ht="17.100000000000001" customHeight="1" x14ac:dyDescent="0.25">
      <c r="A27" s="98" t="s">
        <v>470</v>
      </c>
      <c r="B27" s="126" t="s">
        <v>11</v>
      </c>
      <c r="C27" s="126">
        <v>0.30000000000000004</v>
      </c>
      <c r="D27" s="126">
        <v>14.511656999999998</v>
      </c>
    </row>
    <row r="28" spans="1:4" ht="17.100000000000001" customHeight="1" x14ac:dyDescent="0.25">
      <c r="A28" s="98" t="s">
        <v>471</v>
      </c>
      <c r="B28" s="126" t="s">
        <v>11</v>
      </c>
      <c r="C28" s="126">
        <v>1</v>
      </c>
      <c r="D28" s="126">
        <v>89.992373999999984</v>
      </c>
    </row>
    <row r="29" spans="1:4" ht="17.100000000000001" customHeight="1" x14ac:dyDescent="0.25">
      <c r="A29" s="98" t="s">
        <v>472</v>
      </c>
      <c r="B29" s="126" t="s">
        <v>11</v>
      </c>
      <c r="C29" s="126">
        <v>13.299999999999999</v>
      </c>
      <c r="D29" s="126">
        <v>65.234702999999996</v>
      </c>
    </row>
    <row r="30" spans="1:4" ht="17.100000000000001" customHeight="1" x14ac:dyDescent="0.25">
      <c r="A30" s="98" t="s">
        <v>473</v>
      </c>
      <c r="B30" s="126" t="s">
        <v>11</v>
      </c>
      <c r="C30" s="126">
        <v>32.700000000000003</v>
      </c>
      <c r="D30" s="126">
        <v>51.915492000000008</v>
      </c>
    </row>
    <row r="31" spans="1:4" ht="17.100000000000001" customHeight="1" x14ac:dyDescent="0.25">
      <c r="A31" s="108" t="s">
        <v>485</v>
      </c>
      <c r="B31" s="125">
        <v>340.3</v>
      </c>
      <c r="C31" s="125">
        <v>534.04999999999995</v>
      </c>
      <c r="D31" s="125">
        <v>315.61441200000002</v>
      </c>
    </row>
    <row r="32" spans="1:4" ht="17.100000000000001" customHeight="1" x14ac:dyDescent="0.25">
      <c r="A32" s="98" t="s">
        <v>474</v>
      </c>
      <c r="B32" s="126" t="s">
        <v>11</v>
      </c>
      <c r="C32" s="126">
        <v>2</v>
      </c>
      <c r="D32" s="126">
        <v>19.743787999999995</v>
      </c>
    </row>
    <row r="33" spans="1:4" ht="17.100000000000001" customHeight="1" x14ac:dyDescent="0.25">
      <c r="A33" s="98" t="s">
        <v>476</v>
      </c>
      <c r="B33" s="126">
        <v>67</v>
      </c>
      <c r="C33" s="126">
        <v>24.900000000000002</v>
      </c>
      <c r="D33" s="126">
        <v>3.7944</v>
      </c>
    </row>
    <row r="34" spans="1:4" ht="17.100000000000001" customHeight="1" x14ac:dyDescent="0.25">
      <c r="A34" s="98" t="s">
        <v>532</v>
      </c>
      <c r="B34" s="126" t="s">
        <v>11</v>
      </c>
      <c r="C34" s="126">
        <v>0.55000000000000004</v>
      </c>
      <c r="D34" s="126">
        <v>28.099050000000002</v>
      </c>
    </row>
    <row r="35" spans="1:4" ht="17.100000000000001" customHeight="1" x14ac:dyDescent="0.25">
      <c r="A35" s="98" t="s">
        <v>478</v>
      </c>
      <c r="B35" s="126" t="s">
        <v>11</v>
      </c>
      <c r="C35" s="126" t="s">
        <v>11</v>
      </c>
      <c r="D35" s="126">
        <v>19.547499999999996</v>
      </c>
    </row>
    <row r="36" spans="1:4" ht="17.100000000000001" customHeight="1" x14ac:dyDescent="0.25">
      <c r="A36" s="98" t="s">
        <v>460</v>
      </c>
      <c r="B36" s="126" t="s">
        <v>11</v>
      </c>
      <c r="C36" s="126">
        <v>0.2</v>
      </c>
      <c r="D36" s="126">
        <v>9.6454000000000004</v>
      </c>
    </row>
    <row r="37" spans="1:4" ht="17.100000000000001" customHeight="1" x14ac:dyDescent="0.25">
      <c r="A37" s="98" t="s">
        <v>479</v>
      </c>
      <c r="B37" s="126">
        <v>0.1</v>
      </c>
      <c r="C37" s="126">
        <v>87</v>
      </c>
      <c r="D37" s="126">
        <v>33.018824000000002</v>
      </c>
    </row>
    <row r="38" spans="1:4" ht="17.100000000000001" customHeight="1" x14ac:dyDescent="0.25">
      <c r="A38" s="98" t="s">
        <v>480</v>
      </c>
      <c r="B38" s="126" t="s">
        <v>11</v>
      </c>
      <c r="C38" s="126">
        <v>5.0999999999999988</v>
      </c>
      <c r="D38" s="126">
        <v>0.8831</v>
      </c>
    </row>
    <row r="39" spans="1:4" ht="17.100000000000001" customHeight="1" x14ac:dyDescent="0.25">
      <c r="A39" s="98" t="s">
        <v>467</v>
      </c>
      <c r="B39" s="126" t="s">
        <v>11</v>
      </c>
      <c r="C39" s="126">
        <v>15.5</v>
      </c>
      <c r="D39" s="126">
        <v>36.460050000000003</v>
      </c>
    </row>
    <row r="40" spans="1:4" ht="17.100000000000001" customHeight="1" x14ac:dyDescent="0.25">
      <c r="A40" s="98" t="s">
        <v>482</v>
      </c>
      <c r="B40" s="126">
        <v>273.2</v>
      </c>
      <c r="C40" s="126">
        <v>398.79999999999995</v>
      </c>
      <c r="D40" s="126">
        <v>164.42230000000001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59055118110236227" header="0.31496062992125984" footer="0.31496062992125984"/>
  <pageSetup paperSize="9" orientation="portrait" r:id="rId1"/>
  <headerFooter differentOddEven="1">
    <oddHeader>&amp;C40</oddHeader>
    <oddFooter>&amp;L&amp;"Arial,обычный"&amp;A&amp;R&amp;"Arial,обычный"&amp;10Основные итоги сельскохозяйственной микропереписи 2021 года в Приморском крае  &amp;G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D20" sqref="D20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42.75" customHeight="1" x14ac:dyDescent="0.25">
      <c r="A1" s="288" t="s">
        <v>554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27.7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27.75" customHeight="1" x14ac:dyDescent="0.25">
      <c r="A4" s="267"/>
      <c r="B4" s="270"/>
      <c r="C4" s="270"/>
      <c r="D4" s="272"/>
    </row>
    <row r="5" spans="1:7" ht="27.75" customHeight="1" thickBot="1" x14ac:dyDescent="0.3">
      <c r="A5" s="268"/>
      <c r="B5" s="271"/>
      <c r="C5" s="271"/>
      <c r="D5" s="273"/>
      <c r="F5" s="78"/>
    </row>
    <row r="6" spans="1:7" ht="17.100000000000001" customHeight="1" thickTop="1" x14ac:dyDescent="0.25">
      <c r="A6" s="109" t="s">
        <v>84</v>
      </c>
      <c r="B6" s="110">
        <v>170.3</v>
      </c>
      <c r="C6" s="110">
        <v>159.48000000000002</v>
      </c>
      <c r="D6" s="110">
        <v>170.38389900000001</v>
      </c>
    </row>
    <row r="7" spans="1:7" ht="17.100000000000001" customHeight="1" x14ac:dyDescent="0.25">
      <c r="A7" s="108" t="s">
        <v>484</v>
      </c>
      <c r="B7" s="111">
        <v>96</v>
      </c>
      <c r="C7" s="111">
        <v>18</v>
      </c>
      <c r="D7" s="111">
        <v>39.862919999999995</v>
      </c>
    </row>
    <row r="8" spans="1:7" ht="17.100000000000001" customHeight="1" x14ac:dyDescent="0.25">
      <c r="A8" s="98" t="s">
        <v>453</v>
      </c>
      <c r="B8" s="100" t="s">
        <v>11</v>
      </c>
      <c r="C8" s="100">
        <v>0.5</v>
      </c>
      <c r="D8" s="100">
        <v>9.7695500000000006</v>
      </c>
    </row>
    <row r="9" spans="1:7" ht="17.100000000000001" customHeight="1" x14ac:dyDescent="0.25">
      <c r="A9" s="98" t="s">
        <v>454</v>
      </c>
      <c r="B9" s="100" t="s">
        <v>11</v>
      </c>
      <c r="C9" s="100" t="s">
        <v>11</v>
      </c>
      <c r="D9" s="100">
        <v>1.9504599999999999</v>
      </c>
    </row>
    <row r="10" spans="1:7" ht="17.100000000000001" customHeight="1" x14ac:dyDescent="0.25">
      <c r="A10" s="98" t="s">
        <v>441</v>
      </c>
      <c r="B10" s="100">
        <v>85</v>
      </c>
      <c r="C10" s="100">
        <v>15.5</v>
      </c>
      <c r="D10" s="100">
        <v>3.7038300000000004</v>
      </c>
    </row>
    <row r="11" spans="1:7" ht="17.100000000000001" customHeight="1" x14ac:dyDescent="0.25">
      <c r="A11" s="98" t="s">
        <v>455</v>
      </c>
      <c r="B11" s="100" t="s">
        <v>11</v>
      </c>
      <c r="C11" s="100" t="s">
        <v>11</v>
      </c>
      <c r="D11" s="100">
        <v>3.3384999999999998</v>
      </c>
    </row>
    <row r="12" spans="1:7" ht="17.100000000000001" customHeight="1" x14ac:dyDescent="0.25">
      <c r="A12" s="98" t="s">
        <v>456</v>
      </c>
      <c r="B12" s="100" t="s">
        <v>11</v>
      </c>
      <c r="C12" s="100" t="s">
        <v>11</v>
      </c>
      <c r="D12" s="100">
        <v>1.4422409999999983</v>
      </c>
    </row>
    <row r="13" spans="1:7" ht="17.100000000000001" customHeight="1" x14ac:dyDescent="0.25">
      <c r="A13" s="98" t="s">
        <v>457</v>
      </c>
      <c r="B13" s="100" t="s">
        <v>11</v>
      </c>
      <c r="C13" s="100" t="s">
        <v>11</v>
      </c>
      <c r="D13" s="100">
        <v>4.3758790000000003</v>
      </c>
    </row>
    <row r="14" spans="1:7" ht="17.100000000000001" customHeight="1" x14ac:dyDescent="0.25">
      <c r="A14" s="98" t="s">
        <v>458</v>
      </c>
      <c r="B14" s="100">
        <v>11</v>
      </c>
      <c r="C14" s="100">
        <v>2</v>
      </c>
      <c r="D14" s="100">
        <v>7.9127000000000001</v>
      </c>
    </row>
    <row r="15" spans="1:7" ht="17.100000000000001" customHeight="1" x14ac:dyDescent="0.25">
      <c r="A15" s="98" t="s">
        <v>459</v>
      </c>
      <c r="B15" s="100" t="s">
        <v>11</v>
      </c>
      <c r="C15" s="100" t="s">
        <v>11</v>
      </c>
      <c r="D15" s="100">
        <v>7.3697600000000003</v>
      </c>
    </row>
    <row r="16" spans="1:7" ht="17.100000000000001" customHeight="1" x14ac:dyDescent="0.25">
      <c r="A16" s="108" t="s">
        <v>486</v>
      </c>
      <c r="B16" s="111">
        <v>24.2</v>
      </c>
      <c r="C16" s="111">
        <v>77.33</v>
      </c>
      <c r="D16" s="111">
        <v>101.019779</v>
      </c>
    </row>
    <row r="17" spans="1:4" ht="17.100000000000001" customHeight="1" x14ac:dyDescent="0.25">
      <c r="A17" s="98" t="s">
        <v>460</v>
      </c>
      <c r="B17" s="100" t="s">
        <v>11</v>
      </c>
      <c r="C17" s="100" t="s">
        <v>11</v>
      </c>
      <c r="D17" s="100">
        <v>7.045884</v>
      </c>
    </row>
    <row r="18" spans="1:4" ht="17.100000000000001" customHeight="1" x14ac:dyDescent="0.25">
      <c r="A18" s="98" t="s">
        <v>461</v>
      </c>
      <c r="B18" s="100" t="s">
        <v>11</v>
      </c>
      <c r="C18" s="100">
        <v>5</v>
      </c>
      <c r="D18" s="100">
        <v>1.8391999999999999</v>
      </c>
    </row>
    <row r="19" spans="1:4" ht="17.100000000000001" customHeight="1" x14ac:dyDescent="0.25">
      <c r="A19" s="98" t="s">
        <v>462</v>
      </c>
      <c r="B19" s="100" t="s">
        <v>11</v>
      </c>
      <c r="C19" s="100" t="s">
        <v>11</v>
      </c>
      <c r="D19" s="100">
        <v>3.7955000000000001</v>
      </c>
    </row>
    <row r="20" spans="1:4" ht="17.100000000000001" customHeight="1" x14ac:dyDescent="0.25">
      <c r="A20" s="98" t="s">
        <v>463</v>
      </c>
      <c r="B20" s="100" t="s">
        <v>11</v>
      </c>
      <c r="C20" s="100" t="s">
        <v>11</v>
      </c>
      <c r="D20" s="100">
        <v>5.8251680000000006</v>
      </c>
    </row>
    <row r="21" spans="1:4" ht="17.100000000000001" customHeight="1" x14ac:dyDescent="0.25">
      <c r="A21" s="98" t="s">
        <v>464</v>
      </c>
      <c r="B21" s="100" t="s">
        <v>11</v>
      </c>
      <c r="C21" s="100" t="s">
        <v>11</v>
      </c>
      <c r="D21" s="100">
        <v>7.4821899999999992</v>
      </c>
    </row>
    <row r="22" spans="1:4" ht="17.100000000000001" customHeight="1" x14ac:dyDescent="0.25">
      <c r="A22" s="98" t="s">
        <v>465</v>
      </c>
      <c r="B22" s="100">
        <v>0.2</v>
      </c>
      <c r="C22" s="100">
        <v>13.03</v>
      </c>
      <c r="D22" s="100">
        <v>10.861280000000001</v>
      </c>
    </row>
    <row r="23" spans="1:4" ht="17.100000000000001" customHeight="1" x14ac:dyDescent="0.25">
      <c r="A23" s="98" t="s">
        <v>466</v>
      </c>
      <c r="B23" s="100" t="s">
        <v>11</v>
      </c>
      <c r="C23" s="100" t="s">
        <v>11</v>
      </c>
      <c r="D23" s="100">
        <v>1.9218</v>
      </c>
    </row>
    <row r="24" spans="1:4" ht="17.100000000000001" customHeight="1" x14ac:dyDescent="0.25">
      <c r="A24" s="98" t="s">
        <v>467</v>
      </c>
      <c r="B24" s="100">
        <v>24</v>
      </c>
      <c r="C24" s="100">
        <v>57.6</v>
      </c>
      <c r="D24" s="100">
        <v>7.5805540000000011</v>
      </c>
    </row>
    <row r="25" spans="1:4" ht="17.100000000000001" customHeight="1" x14ac:dyDescent="0.25">
      <c r="A25" s="98" t="s">
        <v>468</v>
      </c>
      <c r="B25" s="100" t="s">
        <v>11</v>
      </c>
      <c r="C25" s="100">
        <v>0.4</v>
      </c>
      <c r="D25" s="100">
        <v>4.8892809999999995</v>
      </c>
    </row>
    <row r="26" spans="1:4" ht="17.100000000000001" customHeight="1" x14ac:dyDescent="0.25">
      <c r="A26" s="98" t="s">
        <v>469</v>
      </c>
      <c r="B26" s="100" t="s">
        <v>11</v>
      </c>
      <c r="C26" s="100">
        <v>0.8</v>
      </c>
      <c r="D26" s="100">
        <v>27.047799999999999</v>
      </c>
    </row>
    <row r="27" spans="1:4" ht="17.100000000000001" customHeight="1" x14ac:dyDescent="0.25">
      <c r="A27" s="98" t="s">
        <v>470</v>
      </c>
      <c r="B27" s="100" t="s">
        <v>11</v>
      </c>
      <c r="C27" s="100" t="s">
        <v>11</v>
      </c>
      <c r="D27" s="100">
        <v>2.3421599999999998</v>
      </c>
    </row>
    <row r="28" spans="1:4" ht="17.100000000000001" customHeight="1" x14ac:dyDescent="0.25">
      <c r="A28" s="98" t="s">
        <v>471</v>
      </c>
      <c r="B28" s="100" t="s">
        <v>11</v>
      </c>
      <c r="C28" s="100" t="s">
        <v>11</v>
      </c>
      <c r="D28" s="100">
        <v>9.4941130000000022</v>
      </c>
    </row>
    <row r="29" spans="1:4" ht="17.100000000000001" customHeight="1" x14ac:dyDescent="0.25">
      <c r="A29" s="98" t="s">
        <v>472</v>
      </c>
      <c r="B29" s="100" t="s">
        <v>11</v>
      </c>
      <c r="C29" s="100">
        <v>0.5</v>
      </c>
      <c r="D29" s="100">
        <v>5.2290539999999996</v>
      </c>
    </row>
    <row r="30" spans="1:4" ht="17.100000000000001" customHeight="1" x14ac:dyDescent="0.25">
      <c r="A30" s="98" t="s">
        <v>473</v>
      </c>
      <c r="B30" s="100" t="s">
        <v>11</v>
      </c>
      <c r="C30" s="100" t="s">
        <v>11</v>
      </c>
      <c r="D30" s="100">
        <v>5.6657950000000001</v>
      </c>
    </row>
    <row r="31" spans="1:4" ht="17.100000000000001" customHeight="1" x14ac:dyDescent="0.25">
      <c r="A31" s="108" t="s">
        <v>485</v>
      </c>
      <c r="B31" s="111">
        <v>50.1</v>
      </c>
      <c r="C31" s="111">
        <v>64.150000000000006</v>
      </c>
      <c r="D31" s="111">
        <v>29.501200000000001</v>
      </c>
    </row>
    <row r="32" spans="1:4" ht="17.100000000000001" customHeight="1" x14ac:dyDescent="0.25">
      <c r="A32" s="98" t="s">
        <v>474</v>
      </c>
      <c r="B32" s="100" t="s">
        <v>11</v>
      </c>
      <c r="C32" s="100" t="s">
        <v>11</v>
      </c>
      <c r="D32" s="100">
        <v>1.51251</v>
      </c>
    </row>
    <row r="33" spans="1:4" ht="17.100000000000001" customHeight="1" x14ac:dyDescent="0.25">
      <c r="A33" s="98" t="s">
        <v>476</v>
      </c>
      <c r="B33" s="100" t="s">
        <v>11</v>
      </c>
      <c r="C33" s="100" t="s">
        <v>11</v>
      </c>
      <c r="D33" s="100">
        <v>0.23089999999999999</v>
      </c>
    </row>
    <row r="34" spans="1:4" ht="17.100000000000001" customHeight="1" x14ac:dyDescent="0.25">
      <c r="A34" s="98" t="s">
        <v>532</v>
      </c>
      <c r="B34" s="100" t="s">
        <v>11</v>
      </c>
      <c r="C34" s="100">
        <v>0.15</v>
      </c>
      <c r="D34" s="100">
        <v>1.641</v>
      </c>
    </row>
    <row r="35" spans="1:4" ht="17.100000000000001" customHeight="1" x14ac:dyDescent="0.25">
      <c r="A35" s="98" t="s">
        <v>478</v>
      </c>
      <c r="B35" s="100" t="s">
        <v>11</v>
      </c>
      <c r="C35" s="100" t="s">
        <v>11</v>
      </c>
      <c r="D35" s="100">
        <v>3.9445999999999999</v>
      </c>
    </row>
    <row r="36" spans="1:4" ht="17.100000000000001" customHeight="1" x14ac:dyDescent="0.25">
      <c r="A36" s="98" t="s">
        <v>460</v>
      </c>
      <c r="B36" s="100" t="s">
        <v>11</v>
      </c>
      <c r="C36" s="100" t="s">
        <v>11</v>
      </c>
      <c r="D36" s="100">
        <v>1.2787999999999999</v>
      </c>
    </row>
    <row r="37" spans="1:4" ht="17.100000000000001" customHeight="1" x14ac:dyDescent="0.25">
      <c r="A37" s="98" t="s">
        <v>479</v>
      </c>
      <c r="B37" s="100" t="s">
        <v>11</v>
      </c>
      <c r="C37" s="100">
        <v>2</v>
      </c>
      <c r="D37" s="100">
        <v>3.3486399999999996</v>
      </c>
    </row>
    <row r="38" spans="1:4" ht="17.100000000000001" customHeight="1" x14ac:dyDescent="0.25">
      <c r="A38" s="98" t="s">
        <v>480</v>
      </c>
      <c r="B38" s="100" t="s">
        <v>11</v>
      </c>
      <c r="C38" s="100">
        <v>0.5</v>
      </c>
      <c r="D38" s="100">
        <v>7.3200000000000001E-2</v>
      </c>
    </row>
    <row r="39" spans="1:4" ht="17.100000000000001" customHeight="1" x14ac:dyDescent="0.25">
      <c r="A39" s="98" t="s">
        <v>467</v>
      </c>
      <c r="B39" s="100" t="s">
        <v>11</v>
      </c>
      <c r="C39" s="100" t="s">
        <v>11</v>
      </c>
      <c r="D39" s="100">
        <v>4.0970500000000003</v>
      </c>
    </row>
    <row r="40" spans="1:4" ht="17.100000000000001" customHeight="1" x14ac:dyDescent="0.25">
      <c r="A40" s="98" t="s">
        <v>482</v>
      </c>
      <c r="B40" s="100">
        <v>50.1</v>
      </c>
      <c r="C40" s="100">
        <v>61.5</v>
      </c>
      <c r="D40" s="100">
        <v>13.374499999999999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&amp;C41</oddHeader>
    <oddFooter>&amp;R&amp;"Arial,обычный"&amp;12&amp;A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35.25" customHeight="1" x14ac:dyDescent="0.25">
      <c r="A1" s="288" t="s">
        <v>555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28.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28.5" customHeight="1" x14ac:dyDescent="0.25">
      <c r="A4" s="267"/>
      <c r="B4" s="270"/>
      <c r="C4" s="270"/>
      <c r="D4" s="272"/>
    </row>
    <row r="5" spans="1:7" ht="28.5" customHeight="1" thickBot="1" x14ac:dyDescent="0.3">
      <c r="A5" s="268"/>
      <c r="B5" s="271"/>
      <c r="C5" s="271"/>
      <c r="D5" s="273"/>
      <c r="F5" s="78"/>
    </row>
    <row r="6" spans="1:7" ht="17.100000000000001" customHeight="1" thickTop="1" x14ac:dyDescent="0.25">
      <c r="A6" s="109" t="s">
        <v>84</v>
      </c>
      <c r="B6" s="110">
        <v>24.439999999999998</v>
      </c>
      <c r="C6" s="110">
        <v>164.85</v>
      </c>
      <c r="D6" s="110">
        <v>171.41782499999999</v>
      </c>
    </row>
    <row r="7" spans="1:7" ht="17.100000000000001" customHeight="1" x14ac:dyDescent="0.25">
      <c r="A7" s="108" t="s">
        <v>484</v>
      </c>
      <c r="B7" s="111">
        <v>3</v>
      </c>
      <c r="C7" s="111">
        <v>33.299999999999997</v>
      </c>
      <c r="D7" s="111">
        <v>34.889142</v>
      </c>
    </row>
    <row r="8" spans="1:7" ht="17.100000000000001" customHeight="1" x14ac:dyDescent="0.25">
      <c r="A8" s="98" t="s">
        <v>453</v>
      </c>
      <c r="B8" s="100" t="s">
        <v>11</v>
      </c>
      <c r="C8" s="100">
        <v>20.3</v>
      </c>
      <c r="D8" s="100">
        <v>7.6951499999999999</v>
      </c>
    </row>
    <row r="9" spans="1:7" ht="17.100000000000001" customHeight="1" x14ac:dyDescent="0.25">
      <c r="A9" s="98" t="s">
        <v>454</v>
      </c>
      <c r="B9" s="100" t="s">
        <v>11</v>
      </c>
      <c r="C9" s="100" t="s">
        <v>11</v>
      </c>
      <c r="D9" s="100">
        <v>2.382199</v>
      </c>
    </row>
    <row r="10" spans="1:7" ht="17.100000000000001" customHeight="1" x14ac:dyDescent="0.25">
      <c r="A10" s="98" t="s">
        <v>441</v>
      </c>
      <c r="B10" s="100" t="s">
        <v>11</v>
      </c>
      <c r="C10" s="100">
        <v>12</v>
      </c>
      <c r="D10" s="100">
        <v>4.31907</v>
      </c>
    </row>
    <row r="11" spans="1:7" ht="17.100000000000001" customHeight="1" x14ac:dyDescent="0.25">
      <c r="A11" s="98" t="s">
        <v>455</v>
      </c>
      <c r="B11" s="100" t="s">
        <v>11</v>
      </c>
      <c r="C11" s="100" t="s">
        <v>11</v>
      </c>
      <c r="D11" s="100">
        <v>2.3841999999999999</v>
      </c>
    </row>
    <row r="12" spans="1:7" ht="17.100000000000001" customHeight="1" x14ac:dyDescent="0.25">
      <c r="A12" s="98" t="s">
        <v>456</v>
      </c>
      <c r="B12" s="100" t="s">
        <v>11</v>
      </c>
      <c r="C12" s="100" t="s">
        <v>11</v>
      </c>
      <c r="D12" s="100">
        <v>0.27289900000000011</v>
      </c>
    </row>
    <row r="13" spans="1:7" ht="17.100000000000001" customHeight="1" x14ac:dyDescent="0.25">
      <c r="A13" s="98" t="s">
        <v>457</v>
      </c>
      <c r="B13" s="100" t="s">
        <v>11</v>
      </c>
      <c r="C13" s="100" t="s">
        <v>11</v>
      </c>
      <c r="D13" s="100">
        <v>4.2435039999999997</v>
      </c>
    </row>
    <row r="14" spans="1:7" ht="17.100000000000001" customHeight="1" x14ac:dyDescent="0.25">
      <c r="A14" s="98" t="s">
        <v>458</v>
      </c>
      <c r="B14" s="100">
        <v>3</v>
      </c>
      <c r="C14" s="100">
        <v>1</v>
      </c>
      <c r="D14" s="100">
        <v>7.7919499999999999</v>
      </c>
    </row>
    <row r="15" spans="1:7" ht="17.100000000000001" customHeight="1" x14ac:dyDescent="0.25">
      <c r="A15" s="98" t="s">
        <v>459</v>
      </c>
      <c r="B15" s="100" t="s">
        <v>11</v>
      </c>
      <c r="C15" s="100" t="s">
        <v>11</v>
      </c>
      <c r="D15" s="100">
        <v>5.8001699999999996</v>
      </c>
    </row>
    <row r="16" spans="1:7" ht="17.100000000000001" customHeight="1" x14ac:dyDescent="0.25">
      <c r="A16" s="108" t="s">
        <v>486</v>
      </c>
      <c r="B16" s="111">
        <v>5.04</v>
      </c>
      <c r="C16" s="111">
        <v>100.39999999999999</v>
      </c>
      <c r="D16" s="111">
        <v>102.58657099999998</v>
      </c>
    </row>
    <row r="17" spans="1:4" ht="17.100000000000001" customHeight="1" x14ac:dyDescent="0.25">
      <c r="A17" s="98" t="s">
        <v>460</v>
      </c>
      <c r="B17" s="100" t="s">
        <v>11</v>
      </c>
      <c r="C17" s="100" t="s">
        <v>11</v>
      </c>
      <c r="D17" s="100">
        <v>5.9436290000000005</v>
      </c>
    </row>
    <row r="18" spans="1:4" ht="17.100000000000001" customHeight="1" x14ac:dyDescent="0.25">
      <c r="A18" s="98" t="s">
        <v>461</v>
      </c>
      <c r="B18" s="100" t="s">
        <v>11</v>
      </c>
      <c r="C18" s="100" t="s">
        <v>11</v>
      </c>
      <c r="D18" s="100">
        <v>0.86160000000000003</v>
      </c>
    </row>
    <row r="19" spans="1:4" ht="17.100000000000001" customHeight="1" x14ac:dyDescent="0.25">
      <c r="A19" s="98" t="s">
        <v>462</v>
      </c>
      <c r="B19" s="100" t="s">
        <v>11</v>
      </c>
      <c r="C19" s="100" t="s">
        <v>11</v>
      </c>
      <c r="D19" s="100">
        <v>2.7084000000000001</v>
      </c>
    </row>
    <row r="20" spans="1:4" ht="17.100000000000001" customHeight="1" x14ac:dyDescent="0.25">
      <c r="A20" s="98" t="s">
        <v>463</v>
      </c>
      <c r="B20" s="100" t="s">
        <v>11</v>
      </c>
      <c r="C20" s="100" t="s">
        <v>11</v>
      </c>
      <c r="D20" s="100">
        <v>4.3095249999999972</v>
      </c>
    </row>
    <row r="21" spans="1:4" ht="17.100000000000001" customHeight="1" x14ac:dyDescent="0.25">
      <c r="A21" s="98" t="s">
        <v>464</v>
      </c>
      <c r="B21" s="100" t="s">
        <v>11</v>
      </c>
      <c r="C21" s="100">
        <v>1.4</v>
      </c>
      <c r="D21" s="100">
        <v>9.0793999999999997</v>
      </c>
    </row>
    <row r="22" spans="1:4" ht="17.100000000000001" customHeight="1" x14ac:dyDescent="0.25">
      <c r="A22" s="98" t="s">
        <v>465</v>
      </c>
      <c r="B22" s="100" t="s">
        <v>11</v>
      </c>
      <c r="C22" s="100">
        <v>12.5</v>
      </c>
      <c r="D22" s="100">
        <v>12.918571</v>
      </c>
    </row>
    <row r="23" spans="1:4" ht="17.100000000000001" customHeight="1" x14ac:dyDescent="0.25">
      <c r="A23" s="98" t="s">
        <v>466</v>
      </c>
      <c r="B23" s="100" t="s">
        <v>11</v>
      </c>
      <c r="C23" s="100" t="s">
        <v>11</v>
      </c>
      <c r="D23" s="100">
        <v>2.5527000000000002</v>
      </c>
    </row>
    <row r="24" spans="1:4" ht="17.100000000000001" customHeight="1" x14ac:dyDescent="0.25">
      <c r="A24" s="98" t="s">
        <v>467</v>
      </c>
      <c r="B24" s="100">
        <v>5.04</v>
      </c>
      <c r="C24" s="100">
        <v>51.400000000000006</v>
      </c>
      <c r="D24" s="100">
        <v>10.245035000000001</v>
      </c>
    </row>
    <row r="25" spans="1:4" ht="17.100000000000001" customHeight="1" x14ac:dyDescent="0.25">
      <c r="A25" s="98" t="s">
        <v>468</v>
      </c>
      <c r="B25" s="100" t="s">
        <v>11</v>
      </c>
      <c r="C25" s="100">
        <v>0.3</v>
      </c>
      <c r="D25" s="100">
        <v>3.5581</v>
      </c>
    </row>
    <row r="26" spans="1:4" ht="17.100000000000001" customHeight="1" x14ac:dyDescent="0.25">
      <c r="A26" s="98" t="s">
        <v>469</v>
      </c>
      <c r="B26" s="100" t="s">
        <v>11</v>
      </c>
      <c r="C26" s="100">
        <v>0.3</v>
      </c>
      <c r="D26" s="100">
        <v>22.042999999999999</v>
      </c>
    </row>
    <row r="27" spans="1:4" ht="17.100000000000001" customHeight="1" x14ac:dyDescent="0.25">
      <c r="A27" s="98" t="s">
        <v>470</v>
      </c>
      <c r="B27" s="100" t="s">
        <v>11</v>
      </c>
      <c r="C27" s="100" t="s">
        <v>11</v>
      </c>
      <c r="D27" s="100">
        <v>2.0573759999999996</v>
      </c>
    </row>
    <row r="28" spans="1:4" ht="17.100000000000001" customHeight="1" x14ac:dyDescent="0.25">
      <c r="A28" s="98" t="s">
        <v>471</v>
      </c>
      <c r="B28" s="100" t="s">
        <v>11</v>
      </c>
      <c r="C28" s="100" t="s">
        <v>11</v>
      </c>
      <c r="D28" s="100">
        <v>9.5684799999999957</v>
      </c>
    </row>
    <row r="29" spans="1:4" ht="17.100000000000001" customHeight="1" x14ac:dyDescent="0.25">
      <c r="A29" s="98" t="s">
        <v>472</v>
      </c>
      <c r="B29" s="100" t="s">
        <v>11</v>
      </c>
      <c r="C29" s="100">
        <v>5</v>
      </c>
      <c r="D29" s="100">
        <v>11.168158</v>
      </c>
    </row>
    <row r="30" spans="1:4" ht="17.100000000000001" customHeight="1" x14ac:dyDescent="0.25">
      <c r="A30" s="98" t="s">
        <v>473</v>
      </c>
      <c r="B30" s="100" t="s">
        <v>11</v>
      </c>
      <c r="C30" s="100">
        <v>29.5</v>
      </c>
      <c r="D30" s="100">
        <v>5.5725969999999991</v>
      </c>
    </row>
    <row r="31" spans="1:4" ht="17.100000000000001" customHeight="1" x14ac:dyDescent="0.25">
      <c r="A31" s="108" t="s">
        <v>485</v>
      </c>
      <c r="B31" s="111">
        <v>16.399999999999999</v>
      </c>
      <c r="C31" s="111">
        <v>31.15</v>
      </c>
      <c r="D31" s="111">
        <v>33.942112000000002</v>
      </c>
    </row>
    <row r="32" spans="1:4" ht="17.100000000000001" customHeight="1" x14ac:dyDescent="0.25">
      <c r="A32" s="98" t="s">
        <v>474</v>
      </c>
      <c r="B32" s="100" t="s">
        <v>11</v>
      </c>
      <c r="C32" s="100">
        <v>2</v>
      </c>
      <c r="D32" s="100">
        <v>3.4262919999999997</v>
      </c>
    </row>
    <row r="33" spans="1:4" ht="17.100000000000001" customHeight="1" x14ac:dyDescent="0.25">
      <c r="A33" s="98" t="s">
        <v>476</v>
      </c>
      <c r="B33" s="100">
        <v>5.3</v>
      </c>
      <c r="C33" s="100">
        <v>2.8</v>
      </c>
      <c r="D33" s="100">
        <v>0.3543</v>
      </c>
    </row>
    <row r="34" spans="1:4" ht="17.100000000000001" customHeight="1" x14ac:dyDescent="0.25">
      <c r="A34" s="98" t="s">
        <v>532</v>
      </c>
      <c r="B34" s="100" t="s">
        <v>11</v>
      </c>
      <c r="C34" s="100">
        <v>0.05</v>
      </c>
      <c r="D34" s="100">
        <v>3.3304999999999998</v>
      </c>
    </row>
    <row r="35" spans="1:4" ht="17.100000000000001" customHeight="1" x14ac:dyDescent="0.25">
      <c r="A35" s="98" t="s">
        <v>478</v>
      </c>
      <c r="B35" s="100" t="s">
        <v>11</v>
      </c>
      <c r="C35" s="100" t="s">
        <v>11</v>
      </c>
      <c r="D35" s="100">
        <v>1.8193999999999999</v>
      </c>
    </row>
    <row r="36" spans="1:4" ht="17.100000000000001" customHeight="1" x14ac:dyDescent="0.25">
      <c r="A36" s="98" t="s">
        <v>460</v>
      </c>
      <c r="B36" s="100" t="s">
        <v>11</v>
      </c>
      <c r="C36" s="100">
        <v>0.1</v>
      </c>
      <c r="D36" s="100">
        <v>0.8952</v>
      </c>
    </row>
    <row r="37" spans="1:4" ht="17.100000000000001" customHeight="1" x14ac:dyDescent="0.25">
      <c r="A37" s="98" t="s">
        <v>479</v>
      </c>
      <c r="B37" s="100" t="s">
        <v>11</v>
      </c>
      <c r="C37" s="100" t="s">
        <v>11</v>
      </c>
      <c r="D37" s="100">
        <v>3.3482199999999995</v>
      </c>
    </row>
    <row r="38" spans="1:4" ht="17.100000000000001" customHeight="1" x14ac:dyDescent="0.25">
      <c r="A38" s="98" t="s">
        <v>480</v>
      </c>
      <c r="B38" s="100" t="s">
        <v>11</v>
      </c>
      <c r="C38" s="100">
        <v>1</v>
      </c>
      <c r="D38" s="100">
        <v>0.2177</v>
      </c>
    </row>
    <row r="39" spans="1:4" ht="17.100000000000001" customHeight="1" x14ac:dyDescent="0.25">
      <c r="A39" s="98" t="s">
        <v>467</v>
      </c>
      <c r="B39" s="100" t="s">
        <v>11</v>
      </c>
      <c r="C39" s="100">
        <v>5.5</v>
      </c>
      <c r="D39" s="100">
        <v>3.0760000000000001</v>
      </c>
    </row>
    <row r="40" spans="1:4" ht="17.100000000000001" customHeight="1" x14ac:dyDescent="0.25">
      <c r="A40" s="98" t="s">
        <v>482</v>
      </c>
      <c r="B40" s="100">
        <v>11.1</v>
      </c>
      <c r="C40" s="100">
        <v>19.7</v>
      </c>
      <c r="D40" s="100">
        <v>17.474499999999999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&amp;C42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C39" sqref="C39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28.5" customHeight="1" x14ac:dyDescent="0.25">
      <c r="A1" s="288" t="s">
        <v>556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27.7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27.75" customHeight="1" x14ac:dyDescent="0.25">
      <c r="A4" s="267"/>
      <c r="B4" s="270"/>
      <c r="C4" s="270"/>
      <c r="D4" s="272"/>
    </row>
    <row r="5" spans="1:7" ht="27.75" customHeight="1" thickBot="1" x14ac:dyDescent="0.3">
      <c r="A5" s="268"/>
      <c r="B5" s="271"/>
      <c r="C5" s="271"/>
      <c r="D5" s="273"/>
      <c r="F5" s="78"/>
    </row>
    <row r="6" spans="1:7" ht="17.399999999999999" customHeight="1" thickTop="1" x14ac:dyDescent="0.25">
      <c r="A6" s="109" t="s">
        <v>84</v>
      </c>
      <c r="B6" s="110">
        <v>20.84</v>
      </c>
      <c r="C6" s="110">
        <v>58.089999999999996</v>
      </c>
      <c r="D6" s="110">
        <v>258.38097100000005</v>
      </c>
    </row>
    <row r="7" spans="1:7" ht="17.399999999999999" customHeight="1" x14ac:dyDescent="0.25">
      <c r="A7" s="108" t="s">
        <v>484</v>
      </c>
      <c r="B7" s="111" t="s">
        <v>11</v>
      </c>
      <c r="C7" s="111">
        <v>8.3000000000000007</v>
      </c>
      <c r="D7" s="111">
        <v>55.32538799999999</v>
      </c>
    </row>
    <row r="8" spans="1:7" ht="17.399999999999999" customHeight="1" x14ac:dyDescent="0.25">
      <c r="A8" s="98" t="s">
        <v>453</v>
      </c>
      <c r="B8" s="100" t="s">
        <v>11</v>
      </c>
      <c r="C8" s="100" t="s">
        <v>11</v>
      </c>
      <c r="D8" s="100">
        <v>11.942550000000001</v>
      </c>
    </row>
    <row r="9" spans="1:7" ht="17.399999999999999" customHeight="1" x14ac:dyDescent="0.25">
      <c r="A9" s="98" t="s">
        <v>454</v>
      </c>
      <c r="B9" s="100" t="s">
        <v>11</v>
      </c>
      <c r="C9" s="100">
        <v>0.5</v>
      </c>
      <c r="D9" s="100">
        <v>3.6532989999999996</v>
      </c>
    </row>
    <row r="10" spans="1:7" ht="17.399999999999999" customHeight="1" x14ac:dyDescent="0.25">
      <c r="A10" s="98" t="s">
        <v>441</v>
      </c>
      <c r="B10" s="100" t="s">
        <v>11</v>
      </c>
      <c r="C10" s="100">
        <v>7.8</v>
      </c>
      <c r="D10" s="100">
        <v>7.9712600000000009</v>
      </c>
    </row>
    <row r="11" spans="1:7" ht="17.399999999999999" customHeight="1" x14ac:dyDescent="0.25">
      <c r="A11" s="98" t="s">
        <v>455</v>
      </c>
      <c r="B11" s="100" t="s">
        <v>11</v>
      </c>
      <c r="C11" s="100" t="s">
        <v>11</v>
      </c>
      <c r="D11" s="100">
        <v>4.5938999999999997</v>
      </c>
    </row>
    <row r="12" spans="1:7" ht="17.399999999999999" customHeight="1" x14ac:dyDescent="0.25">
      <c r="A12" s="98" t="s">
        <v>456</v>
      </c>
      <c r="B12" s="100" t="s">
        <v>11</v>
      </c>
      <c r="C12" s="100" t="s">
        <v>11</v>
      </c>
      <c r="D12" s="100">
        <v>0.27167999999999987</v>
      </c>
    </row>
    <row r="13" spans="1:7" ht="17.399999999999999" customHeight="1" x14ac:dyDescent="0.25">
      <c r="A13" s="98" t="s">
        <v>457</v>
      </c>
      <c r="B13" s="100" t="s">
        <v>11</v>
      </c>
      <c r="C13" s="100" t="s">
        <v>11</v>
      </c>
      <c r="D13" s="100">
        <v>6.2690790000000005</v>
      </c>
    </row>
    <row r="14" spans="1:7" ht="17.399999999999999" customHeight="1" x14ac:dyDescent="0.25">
      <c r="A14" s="98" t="s">
        <v>458</v>
      </c>
      <c r="B14" s="100" t="s">
        <v>11</v>
      </c>
      <c r="C14" s="100" t="s">
        <v>11</v>
      </c>
      <c r="D14" s="100">
        <v>9.8819999999999997</v>
      </c>
    </row>
    <row r="15" spans="1:7" ht="17.399999999999999" customHeight="1" x14ac:dyDescent="0.25">
      <c r="A15" s="98" t="s">
        <v>459</v>
      </c>
      <c r="B15" s="100" t="s">
        <v>11</v>
      </c>
      <c r="C15" s="100" t="s">
        <v>11</v>
      </c>
      <c r="D15" s="100">
        <v>10.741619999999999</v>
      </c>
    </row>
    <row r="16" spans="1:7" ht="17.399999999999999" customHeight="1" x14ac:dyDescent="0.25">
      <c r="A16" s="108" t="s">
        <v>486</v>
      </c>
      <c r="B16" s="111">
        <v>0.33999999999999997</v>
      </c>
      <c r="C16" s="111">
        <v>35.839999999999996</v>
      </c>
      <c r="D16" s="111">
        <v>156.34417999999999</v>
      </c>
    </row>
    <row r="17" spans="1:4" ht="17.399999999999999" customHeight="1" x14ac:dyDescent="0.25">
      <c r="A17" s="98" t="s">
        <v>460</v>
      </c>
      <c r="B17" s="100" t="s">
        <v>11</v>
      </c>
      <c r="C17" s="100">
        <v>1</v>
      </c>
      <c r="D17" s="100">
        <v>8.9164169999999991</v>
      </c>
    </row>
    <row r="18" spans="1:4" ht="17.399999999999999" customHeight="1" x14ac:dyDescent="0.25">
      <c r="A18" s="98" t="s">
        <v>461</v>
      </c>
      <c r="B18" s="100" t="s">
        <v>11</v>
      </c>
      <c r="C18" s="100" t="s">
        <v>11</v>
      </c>
      <c r="D18" s="100">
        <v>1.2094499999999999</v>
      </c>
    </row>
    <row r="19" spans="1:4" ht="17.399999999999999" customHeight="1" x14ac:dyDescent="0.25">
      <c r="A19" s="98" t="s">
        <v>462</v>
      </c>
      <c r="B19" s="100" t="s">
        <v>11</v>
      </c>
      <c r="C19" s="100" t="s">
        <v>11</v>
      </c>
      <c r="D19" s="100">
        <v>5.7462</v>
      </c>
    </row>
    <row r="20" spans="1:4" ht="17.399999999999999" customHeight="1" x14ac:dyDescent="0.25">
      <c r="A20" s="98" t="s">
        <v>463</v>
      </c>
      <c r="B20" s="100" t="s">
        <v>11</v>
      </c>
      <c r="C20" s="100" t="s">
        <v>11</v>
      </c>
      <c r="D20" s="100">
        <v>9.9535030000000013</v>
      </c>
    </row>
    <row r="21" spans="1:4" ht="17.399999999999999" customHeight="1" x14ac:dyDescent="0.25">
      <c r="A21" s="98" t="s">
        <v>464</v>
      </c>
      <c r="B21" s="100" t="s">
        <v>11</v>
      </c>
      <c r="C21" s="100">
        <v>1.4</v>
      </c>
      <c r="D21" s="100">
        <v>12.51436</v>
      </c>
    </row>
    <row r="22" spans="1:4" ht="17.399999999999999" customHeight="1" x14ac:dyDescent="0.25">
      <c r="A22" s="98" t="s">
        <v>465</v>
      </c>
      <c r="B22" s="100">
        <v>0.3</v>
      </c>
      <c r="C22" s="100">
        <v>6.2399999999999993</v>
      </c>
      <c r="D22" s="100">
        <v>20.620450999999999</v>
      </c>
    </row>
    <row r="23" spans="1:4" ht="17.399999999999999" customHeight="1" x14ac:dyDescent="0.25">
      <c r="A23" s="98" t="s">
        <v>466</v>
      </c>
      <c r="B23" s="100" t="s">
        <v>11</v>
      </c>
      <c r="C23" s="100" t="s">
        <v>11</v>
      </c>
      <c r="D23" s="100">
        <v>2.4298999999999999</v>
      </c>
    </row>
    <row r="24" spans="1:4" ht="17.399999999999999" customHeight="1" x14ac:dyDescent="0.25">
      <c r="A24" s="98" t="s">
        <v>467</v>
      </c>
      <c r="B24" s="100">
        <v>0.04</v>
      </c>
      <c r="C24" s="100">
        <v>23.6</v>
      </c>
      <c r="D24" s="100">
        <v>12.306367000000002</v>
      </c>
    </row>
    <row r="25" spans="1:4" ht="17.399999999999999" customHeight="1" x14ac:dyDescent="0.25">
      <c r="A25" s="98" t="s">
        <v>468</v>
      </c>
      <c r="B25" s="100" t="s">
        <v>11</v>
      </c>
      <c r="C25" s="100">
        <v>0.4</v>
      </c>
      <c r="D25" s="100">
        <v>7.9052100000000003</v>
      </c>
    </row>
    <row r="26" spans="1:4" ht="17.399999999999999" customHeight="1" x14ac:dyDescent="0.25">
      <c r="A26" s="98" t="s">
        <v>469</v>
      </c>
      <c r="B26" s="100" t="s">
        <v>11</v>
      </c>
      <c r="C26" s="100">
        <v>1.9</v>
      </c>
      <c r="D26" s="100">
        <v>36.600499999999997</v>
      </c>
    </row>
    <row r="27" spans="1:4" ht="17.399999999999999" customHeight="1" x14ac:dyDescent="0.25">
      <c r="A27" s="98" t="s">
        <v>470</v>
      </c>
      <c r="B27" s="100" t="s">
        <v>11</v>
      </c>
      <c r="C27" s="100" t="s">
        <v>11</v>
      </c>
      <c r="D27" s="100">
        <v>1.7343</v>
      </c>
    </row>
    <row r="28" spans="1:4" ht="17.399999999999999" customHeight="1" x14ac:dyDescent="0.25">
      <c r="A28" s="98" t="s">
        <v>471</v>
      </c>
      <c r="B28" s="100" t="s">
        <v>11</v>
      </c>
      <c r="C28" s="100" t="s">
        <v>11</v>
      </c>
      <c r="D28" s="100">
        <v>14.80186699999998</v>
      </c>
    </row>
    <row r="29" spans="1:4" ht="17.399999999999999" customHeight="1" x14ac:dyDescent="0.25">
      <c r="A29" s="98" t="s">
        <v>472</v>
      </c>
      <c r="B29" s="100" t="s">
        <v>11</v>
      </c>
      <c r="C29" s="100">
        <v>0.3</v>
      </c>
      <c r="D29" s="100">
        <v>13.589222999999999</v>
      </c>
    </row>
    <row r="30" spans="1:4" ht="17.399999999999999" customHeight="1" x14ac:dyDescent="0.25">
      <c r="A30" s="98" t="s">
        <v>473</v>
      </c>
      <c r="B30" s="100" t="s">
        <v>11</v>
      </c>
      <c r="C30" s="100">
        <v>1</v>
      </c>
      <c r="D30" s="100">
        <v>8.016432</v>
      </c>
    </row>
    <row r="31" spans="1:4" ht="17.399999999999999" customHeight="1" x14ac:dyDescent="0.25">
      <c r="A31" s="108" t="s">
        <v>485</v>
      </c>
      <c r="B31" s="111">
        <v>20.5</v>
      </c>
      <c r="C31" s="111">
        <v>13.950000000000001</v>
      </c>
      <c r="D31" s="111">
        <v>46.711403000000004</v>
      </c>
    </row>
    <row r="32" spans="1:4" ht="17.399999999999999" customHeight="1" x14ac:dyDescent="0.25">
      <c r="A32" s="98" t="s">
        <v>474</v>
      </c>
      <c r="B32" s="100" t="s">
        <v>11</v>
      </c>
      <c r="C32" s="100" t="s">
        <v>11</v>
      </c>
      <c r="D32" s="100">
        <v>4.2274129999999994</v>
      </c>
    </row>
    <row r="33" spans="1:4" ht="17.399999999999999" customHeight="1" x14ac:dyDescent="0.25">
      <c r="A33" s="98" t="s">
        <v>476</v>
      </c>
      <c r="B33" s="100">
        <v>0.5</v>
      </c>
      <c r="C33" s="100">
        <v>0.5</v>
      </c>
      <c r="D33" s="100">
        <v>0.38650000000000001</v>
      </c>
    </row>
    <row r="34" spans="1:4" ht="17.399999999999999" customHeight="1" x14ac:dyDescent="0.25">
      <c r="A34" s="98" t="s">
        <v>532</v>
      </c>
      <c r="B34" s="100" t="s">
        <v>11</v>
      </c>
      <c r="C34" s="100">
        <v>0.05</v>
      </c>
      <c r="D34" s="100">
        <v>4.1547000000000001</v>
      </c>
    </row>
    <row r="35" spans="1:4" ht="17.399999999999999" customHeight="1" x14ac:dyDescent="0.25">
      <c r="A35" s="98" t="s">
        <v>478</v>
      </c>
      <c r="B35" s="100" t="s">
        <v>11</v>
      </c>
      <c r="C35" s="100" t="s">
        <v>11</v>
      </c>
      <c r="D35" s="100">
        <v>2.6766000000000001</v>
      </c>
    </row>
    <row r="36" spans="1:4" ht="17.399999999999999" customHeight="1" x14ac:dyDescent="0.25">
      <c r="A36" s="98" t="s">
        <v>460</v>
      </c>
      <c r="B36" s="100" t="s">
        <v>11</v>
      </c>
      <c r="C36" s="100">
        <v>0.1</v>
      </c>
      <c r="D36" s="100">
        <v>1.9762999999999999</v>
      </c>
    </row>
    <row r="37" spans="1:4" ht="17.399999999999999" customHeight="1" x14ac:dyDescent="0.25">
      <c r="A37" s="98" t="s">
        <v>479</v>
      </c>
      <c r="B37" s="100" t="s">
        <v>11</v>
      </c>
      <c r="C37" s="100" t="s">
        <v>11</v>
      </c>
      <c r="D37" s="100">
        <v>5.11599</v>
      </c>
    </row>
    <row r="38" spans="1:4" ht="17.399999999999999" customHeight="1" x14ac:dyDescent="0.25">
      <c r="A38" s="98" t="s">
        <v>480</v>
      </c>
      <c r="B38" s="100" t="s">
        <v>11</v>
      </c>
      <c r="C38" s="100">
        <v>1</v>
      </c>
      <c r="D38" s="100">
        <v>0.1724</v>
      </c>
    </row>
    <row r="39" spans="1:4" ht="17.399999999999999" customHeight="1" x14ac:dyDescent="0.25">
      <c r="A39" s="98" t="s">
        <v>467</v>
      </c>
      <c r="B39" s="100" t="s">
        <v>11</v>
      </c>
      <c r="C39" s="100" t="s">
        <v>11</v>
      </c>
      <c r="D39" s="100">
        <v>6.7468000000000004</v>
      </c>
    </row>
    <row r="40" spans="1:4" ht="17.399999999999999" customHeight="1" x14ac:dyDescent="0.25">
      <c r="A40" s="98" t="s">
        <v>482</v>
      </c>
      <c r="B40" s="100">
        <v>20</v>
      </c>
      <c r="C40" s="100">
        <v>12.3</v>
      </c>
      <c r="D40" s="100">
        <v>21.2547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&amp;C43</oddHeader>
    <oddFooter>&amp;R&amp;"Arial,обычный"&amp;12&amp;A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33" customHeight="1" x14ac:dyDescent="0.25">
      <c r="A1" s="288" t="s">
        <v>557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27.7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27.75" customHeight="1" x14ac:dyDescent="0.25">
      <c r="A4" s="267"/>
      <c r="B4" s="270"/>
      <c r="C4" s="270"/>
      <c r="D4" s="272"/>
    </row>
    <row r="5" spans="1:7" ht="27.75" customHeight="1" thickBot="1" x14ac:dyDescent="0.3">
      <c r="A5" s="268"/>
      <c r="B5" s="271"/>
      <c r="C5" s="271"/>
      <c r="D5" s="273"/>
      <c r="F5" s="78"/>
    </row>
    <row r="6" spans="1:7" ht="17.399999999999999" customHeight="1" thickTop="1" x14ac:dyDescent="0.25">
      <c r="A6" s="109" t="s">
        <v>84</v>
      </c>
      <c r="B6" s="110">
        <v>162.85</v>
      </c>
      <c r="C6" s="110">
        <v>373.15999999999997</v>
      </c>
      <c r="D6" s="110">
        <v>87.826229000000012</v>
      </c>
    </row>
    <row r="7" spans="1:7" ht="17.399999999999999" customHeight="1" x14ac:dyDescent="0.25">
      <c r="A7" s="108" t="s">
        <v>484</v>
      </c>
      <c r="B7" s="111">
        <v>42.35</v>
      </c>
      <c r="C7" s="111">
        <v>75.5</v>
      </c>
      <c r="D7" s="111">
        <v>17.698896000000001</v>
      </c>
    </row>
    <row r="8" spans="1:7" ht="17.399999999999999" customHeight="1" x14ac:dyDescent="0.25">
      <c r="A8" s="98" t="s">
        <v>453</v>
      </c>
      <c r="B8" s="100" t="s">
        <v>11</v>
      </c>
      <c r="C8" s="100">
        <v>1</v>
      </c>
      <c r="D8" s="100">
        <v>4.3482000000000003</v>
      </c>
    </row>
    <row r="9" spans="1:7" ht="17.399999999999999" customHeight="1" x14ac:dyDescent="0.25">
      <c r="A9" s="98" t="s">
        <v>454</v>
      </c>
      <c r="B9" s="100" t="s">
        <v>11</v>
      </c>
      <c r="C9" s="100">
        <v>0.5</v>
      </c>
      <c r="D9" s="100">
        <v>0.93339899999999998</v>
      </c>
    </row>
    <row r="10" spans="1:7" ht="17.399999999999999" customHeight="1" x14ac:dyDescent="0.25">
      <c r="A10" s="98" t="s">
        <v>441</v>
      </c>
      <c r="B10" s="100">
        <v>42.35</v>
      </c>
      <c r="C10" s="100">
        <v>73</v>
      </c>
      <c r="D10" s="100">
        <v>3.1023400000000003</v>
      </c>
    </row>
    <row r="11" spans="1:7" ht="17.399999999999999" customHeight="1" x14ac:dyDescent="0.25">
      <c r="A11" s="98" t="s">
        <v>455</v>
      </c>
      <c r="B11" s="100" t="s">
        <v>11</v>
      </c>
      <c r="C11" s="100" t="s">
        <v>11</v>
      </c>
      <c r="D11" s="100">
        <v>1.4131</v>
      </c>
    </row>
    <row r="12" spans="1:7" ht="17.399999999999999" customHeight="1" x14ac:dyDescent="0.25">
      <c r="A12" s="98" t="s">
        <v>456</v>
      </c>
      <c r="B12" s="100" t="s">
        <v>11</v>
      </c>
      <c r="C12" s="100" t="s">
        <v>11</v>
      </c>
      <c r="D12" s="100">
        <v>0.29679799999999973</v>
      </c>
    </row>
    <row r="13" spans="1:7" ht="17.399999999999999" customHeight="1" x14ac:dyDescent="0.25">
      <c r="A13" s="98" t="s">
        <v>457</v>
      </c>
      <c r="B13" s="100" t="s">
        <v>11</v>
      </c>
      <c r="C13" s="100" t="s">
        <v>11</v>
      </c>
      <c r="D13" s="100">
        <v>2.2345189999999997</v>
      </c>
    </row>
    <row r="14" spans="1:7" ht="17.399999999999999" customHeight="1" x14ac:dyDescent="0.25">
      <c r="A14" s="98" t="s">
        <v>458</v>
      </c>
      <c r="B14" s="100" t="s">
        <v>11</v>
      </c>
      <c r="C14" s="100">
        <v>1</v>
      </c>
      <c r="D14" s="100">
        <v>2.1477200000000001</v>
      </c>
    </row>
    <row r="15" spans="1:7" ht="17.399999999999999" customHeight="1" x14ac:dyDescent="0.25">
      <c r="A15" s="98" t="s">
        <v>459</v>
      </c>
      <c r="B15" s="100" t="s">
        <v>11</v>
      </c>
      <c r="C15" s="100" t="s">
        <v>11</v>
      </c>
      <c r="D15" s="100">
        <v>3.2228199999999996</v>
      </c>
    </row>
    <row r="16" spans="1:7" ht="17.399999999999999" customHeight="1" x14ac:dyDescent="0.25">
      <c r="A16" s="108" t="s">
        <v>486</v>
      </c>
      <c r="B16" s="111">
        <v>11</v>
      </c>
      <c r="C16" s="111">
        <v>81.529999999999987</v>
      </c>
      <c r="D16" s="111">
        <v>45.62187999999999</v>
      </c>
    </row>
    <row r="17" spans="1:4" ht="17.399999999999999" customHeight="1" x14ac:dyDescent="0.25">
      <c r="A17" s="98" t="s">
        <v>460</v>
      </c>
      <c r="B17" s="100" t="s">
        <v>11</v>
      </c>
      <c r="C17" s="100" t="s">
        <v>11</v>
      </c>
      <c r="D17" s="100">
        <v>2.8020600000000004</v>
      </c>
    </row>
    <row r="18" spans="1:4" ht="17.399999999999999" customHeight="1" x14ac:dyDescent="0.25">
      <c r="A18" s="98" t="s">
        <v>461</v>
      </c>
      <c r="B18" s="100" t="s">
        <v>11</v>
      </c>
      <c r="C18" s="100">
        <v>3</v>
      </c>
      <c r="D18" s="100">
        <v>0.58325000000000005</v>
      </c>
    </row>
    <row r="19" spans="1:4" ht="17.399999999999999" customHeight="1" x14ac:dyDescent="0.25">
      <c r="A19" s="98" t="s">
        <v>462</v>
      </c>
      <c r="B19" s="100" t="s">
        <v>11</v>
      </c>
      <c r="C19" s="100" t="s">
        <v>11</v>
      </c>
      <c r="D19" s="100">
        <v>1.0217499999999999</v>
      </c>
    </row>
    <row r="20" spans="1:4" ht="17.399999999999999" customHeight="1" x14ac:dyDescent="0.25">
      <c r="A20" s="98" t="s">
        <v>463</v>
      </c>
      <c r="B20" s="100" t="s">
        <v>11</v>
      </c>
      <c r="C20" s="100" t="s">
        <v>11</v>
      </c>
      <c r="D20" s="100">
        <v>1.3974089999999972</v>
      </c>
    </row>
    <row r="21" spans="1:4" ht="17.399999999999999" customHeight="1" x14ac:dyDescent="0.25">
      <c r="A21" s="98" t="s">
        <v>464</v>
      </c>
      <c r="B21" s="100" t="s">
        <v>11</v>
      </c>
      <c r="C21" s="100">
        <v>1.4</v>
      </c>
      <c r="D21" s="100">
        <v>4.3312499999999998</v>
      </c>
    </row>
    <row r="22" spans="1:4" ht="17.399999999999999" customHeight="1" x14ac:dyDescent="0.25">
      <c r="A22" s="98" t="s">
        <v>465</v>
      </c>
      <c r="B22" s="100" t="s">
        <v>11</v>
      </c>
      <c r="C22" s="100">
        <v>12.53</v>
      </c>
      <c r="D22" s="100">
        <v>5.4266909999999999</v>
      </c>
    </row>
    <row r="23" spans="1:4" ht="17.399999999999999" customHeight="1" x14ac:dyDescent="0.25">
      <c r="A23" s="98" t="s">
        <v>466</v>
      </c>
      <c r="B23" s="100" t="s">
        <v>11</v>
      </c>
      <c r="C23" s="100" t="s">
        <v>11</v>
      </c>
      <c r="D23" s="100">
        <v>1.2809999999999999</v>
      </c>
    </row>
    <row r="24" spans="1:4" ht="17.399999999999999" customHeight="1" x14ac:dyDescent="0.25">
      <c r="A24" s="98" t="s">
        <v>467</v>
      </c>
      <c r="B24" s="100">
        <v>11</v>
      </c>
      <c r="C24" s="100">
        <v>51.2</v>
      </c>
      <c r="D24" s="100">
        <v>4.4345439999999998</v>
      </c>
    </row>
    <row r="25" spans="1:4" ht="17.399999999999999" customHeight="1" x14ac:dyDescent="0.25">
      <c r="A25" s="98" t="s">
        <v>468</v>
      </c>
      <c r="B25" s="100" t="s">
        <v>11</v>
      </c>
      <c r="C25" s="100" t="s">
        <v>11</v>
      </c>
      <c r="D25" s="100">
        <v>1.177948</v>
      </c>
    </row>
    <row r="26" spans="1:4" ht="17.399999999999999" customHeight="1" x14ac:dyDescent="0.25">
      <c r="A26" s="98" t="s">
        <v>469</v>
      </c>
      <c r="B26" s="100" t="s">
        <v>11</v>
      </c>
      <c r="C26" s="100">
        <v>11.3</v>
      </c>
      <c r="D26" s="100">
        <v>10.894780000000001</v>
      </c>
    </row>
    <row r="27" spans="1:4" ht="17.399999999999999" customHeight="1" x14ac:dyDescent="0.25">
      <c r="A27" s="98" t="s">
        <v>470</v>
      </c>
      <c r="B27" s="100" t="s">
        <v>11</v>
      </c>
      <c r="C27" s="100">
        <v>0.1</v>
      </c>
      <c r="D27" s="100">
        <v>0.67683899999999997</v>
      </c>
    </row>
    <row r="28" spans="1:4" ht="17.399999999999999" customHeight="1" x14ac:dyDescent="0.25">
      <c r="A28" s="98" t="s">
        <v>471</v>
      </c>
      <c r="B28" s="100" t="s">
        <v>11</v>
      </c>
      <c r="C28" s="100" t="s">
        <v>11</v>
      </c>
      <c r="D28" s="100">
        <v>5.7616289999999939</v>
      </c>
    </row>
    <row r="29" spans="1:4" ht="17.399999999999999" customHeight="1" x14ac:dyDescent="0.25">
      <c r="A29" s="98" t="s">
        <v>472</v>
      </c>
      <c r="B29" s="100" t="s">
        <v>11</v>
      </c>
      <c r="C29" s="100">
        <v>2</v>
      </c>
      <c r="D29" s="100">
        <v>3.7945959999999999</v>
      </c>
    </row>
    <row r="30" spans="1:4" ht="17.399999999999999" customHeight="1" x14ac:dyDescent="0.25">
      <c r="A30" s="98" t="s">
        <v>473</v>
      </c>
      <c r="B30" s="100" t="s">
        <v>11</v>
      </c>
      <c r="C30" s="100" t="s">
        <v>11</v>
      </c>
      <c r="D30" s="100">
        <v>2.0381339999999999</v>
      </c>
    </row>
    <row r="31" spans="1:4" ht="17.399999999999999" customHeight="1" x14ac:dyDescent="0.25">
      <c r="A31" s="108" t="s">
        <v>485</v>
      </c>
      <c r="B31" s="111">
        <v>109.5</v>
      </c>
      <c r="C31" s="111">
        <v>216.13</v>
      </c>
      <c r="D31" s="111">
        <v>24.505453000000003</v>
      </c>
    </row>
    <row r="32" spans="1:4" ht="17.399999999999999" customHeight="1" x14ac:dyDescent="0.25">
      <c r="A32" s="98" t="s">
        <v>474</v>
      </c>
      <c r="B32" s="100" t="s">
        <v>11</v>
      </c>
      <c r="C32" s="100" t="s">
        <v>11</v>
      </c>
      <c r="D32" s="100">
        <v>0.76363300000000001</v>
      </c>
    </row>
    <row r="33" spans="1:4" ht="17.399999999999999" customHeight="1" x14ac:dyDescent="0.25">
      <c r="A33" s="98" t="s">
        <v>476</v>
      </c>
      <c r="B33" s="100">
        <v>23</v>
      </c>
      <c r="C33" s="100">
        <v>9.8000000000000007</v>
      </c>
      <c r="D33" s="100">
        <v>0.17380000000000001</v>
      </c>
    </row>
    <row r="34" spans="1:4" ht="17.399999999999999" customHeight="1" x14ac:dyDescent="0.25">
      <c r="A34" s="98" t="s">
        <v>532</v>
      </c>
      <c r="B34" s="100" t="s">
        <v>11</v>
      </c>
      <c r="C34" s="100">
        <v>0.03</v>
      </c>
      <c r="D34" s="100">
        <v>0.83709999999999996</v>
      </c>
    </row>
    <row r="35" spans="1:4" ht="17.399999999999999" customHeight="1" x14ac:dyDescent="0.25">
      <c r="A35" s="98" t="s">
        <v>478</v>
      </c>
      <c r="B35" s="100" t="s">
        <v>11</v>
      </c>
      <c r="C35" s="100" t="s">
        <v>11</v>
      </c>
      <c r="D35" s="100">
        <v>0.99119999999999997</v>
      </c>
    </row>
    <row r="36" spans="1:4" ht="17.399999999999999" customHeight="1" x14ac:dyDescent="0.25">
      <c r="A36" s="98" t="s">
        <v>460</v>
      </c>
      <c r="B36" s="100" t="s">
        <v>11</v>
      </c>
      <c r="C36" s="100" t="s">
        <v>11</v>
      </c>
      <c r="D36" s="100">
        <v>0.46810000000000002</v>
      </c>
    </row>
    <row r="37" spans="1:4" ht="17.399999999999999" customHeight="1" x14ac:dyDescent="0.25">
      <c r="A37" s="98" t="s">
        <v>479</v>
      </c>
      <c r="B37" s="100" t="s">
        <v>11</v>
      </c>
      <c r="C37" s="100">
        <v>40</v>
      </c>
      <c r="D37" s="100">
        <v>1.8236200000000022</v>
      </c>
    </row>
    <row r="38" spans="1:4" ht="17.399999999999999" customHeight="1" x14ac:dyDescent="0.25">
      <c r="A38" s="98" t="s">
        <v>480</v>
      </c>
      <c r="B38" s="100" t="s">
        <v>11</v>
      </c>
      <c r="C38" s="100">
        <v>0.5</v>
      </c>
      <c r="D38" s="100">
        <v>9.6600000000000005E-2</v>
      </c>
    </row>
    <row r="39" spans="1:4" ht="17.399999999999999" customHeight="1" x14ac:dyDescent="0.25">
      <c r="A39" s="98" t="s">
        <v>467</v>
      </c>
      <c r="B39" s="100" t="s">
        <v>11</v>
      </c>
      <c r="C39" s="100" t="s">
        <v>11</v>
      </c>
      <c r="D39" s="100" t="s">
        <v>816</v>
      </c>
    </row>
    <row r="40" spans="1:4" ht="17.399999999999999" customHeight="1" x14ac:dyDescent="0.25">
      <c r="A40" s="98" t="s">
        <v>482</v>
      </c>
      <c r="B40" s="100">
        <v>86.5</v>
      </c>
      <c r="C40" s="100">
        <v>165.79999999999998</v>
      </c>
      <c r="D40" s="100">
        <v>18.268750000000001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&amp;C44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B36" sqref="B36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31.5" customHeight="1" x14ac:dyDescent="0.25">
      <c r="A1" s="288" t="s">
        <v>558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27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27" customHeight="1" x14ac:dyDescent="0.25">
      <c r="A4" s="267"/>
      <c r="B4" s="270"/>
      <c r="C4" s="270"/>
      <c r="D4" s="272"/>
    </row>
    <row r="5" spans="1:7" ht="27" customHeight="1" thickBot="1" x14ac:dyDescent="0.3">
      <c r="A5" s="268"/>
      <c r="B5" s="271"/>
      <c r="C5" s="271"/>
      <c r="D5" s="273"/>
      <c r="F5" s="78"/>
    </row>
    <row r="6" spans="1:7" ht="18" customHeight="1" thickTop="1" x14ac:dyDescent="0.25">
      <c r="A6" s="109" t="s">
        <v>84</v>
      </c>
      <c r="B6" s="110">
        <v>165.4</v>
      </c>
      <c r="C6" s="110">
        <v>255.75</v>
      </c>
      <c r="D6" s="110">
        <v>93.875037000000006</v>
      </c>
    </row>
    <row r="7" spans="1:7" ht="18" customHeight="1" x14ac:dyDescent="0.25">
      <c r="A7" s="108" t="s">
        <v>484</v>
      </c>
      <c r="B7" s="111">
        <v>50</v>
      </c>
      <c r="C7" s="111">
        <v>54.5</v>
      </c>
      <c r="D7" s="111">
        <v>21.591480999999998</v>
      </c>
    </row>
    <row r="8" spans="1:7" ht="18" customHeight="1" x14ac:dyDescent="0.25">
      <c r="A8" s="98" t="s">
        <v>453</v>
      </c>
      <c r="B8" s="100" t="s">
        <v>11</v>
      </c>
      <c r="C8" s="100" t="s">
        <v>11</v>
      </c>
      <c r="D8" s="100">
        <v>4.6282500000000004</v>
      </c>
    </row>
    <row r="9" spans="1:7" ht="18" customHeight="1" x14ac:dyDescent="0.25">
      <c r="A9" s="98" t="s">
        <v>454</v>
      </c>
      <c r="B9" s="100" t="s">
        <v>11</v>
      </c>
      <c r="C9" s="100">
        <v>0.5</v>
      </c>
      <c r="D9" s="100">
        <v>1.1369989999999999</v>
      </c>
    </row>
    <row r="10" spans="1:7" ht="18" customHeight="1" x14ac:dyDescent="0.25">
      <c r="A10" s="98" t="s">
        <v>441</v>
      </c>
      <c r="B10" s="100">
        <v>30</v>
      </c>
      <c r="C10" s="100">
        <v>52</v>
      </c>
      <c r="D10" s="100">
        <v>4.5598599999999996</v>
      </c>
    </row>
    <row r="11" spans="1:7" ht="18" customHeight="1" x14ac:dyDescent="0.25">
      <c r="A11" s="98" t="s">
        <v>455</v>
      </c>
      <c r="B11" s="100" t="s">
        <v>11</v>
      </c>
      <c r="C11" s="100" t="s">
        <v>11</v>
      </c>
      <c r="D11" s="100">
        <v>1.5847</v>
      </c>
    </row>
    <row r="12" spans="1:7" ht="18" customHeight="1" x14ac:dyDescent="0.25">
      <c r="A12" s="98" t="s">
        <v>456</v>
      </c>
      <c r="B12" s="100" t="s">
        <v>11</v>
      </c>
      <c r="C12" s="100" t="s">
        <v>11</v>
      </c>
      <c r="D12" s="100">
        <v>0.48185699999999881</v>
      </c>
    </row>
    <row r="13" spans="1:7" ht="18" customHeight="1" x14ac:dyDescent="0.25">
      <c r="A13" s="98" t="s">
        <v>457</v>
      </c>
      <c r="B13" s="100">
        <v>20</v>
      </c>
      <c r="C13" s="100" t="s">
        <v>11</v>
      </c>
      <c r="D13" s="100">
        <v>2.795315</v>
      </c>
    </row>
    <row r="14" spans="1:7" ht="18" customHeight="1" x14ac:dyDescent="0.25">
      <c r="A14" s="98" t="s">
        <v>458</v>
      </c>
      <c r="B14" s="100" t="s">
        <v>11</v>
      </c>
      <c r="C14" s="100">
        <v>2</v>
      </c>
      <c r="D14" s="100">
        <v>2.6237300000000001</v>
      </c>
    </row>
    <row r="15" spans="1:7" ht="18" customHeight="1" x14ac:dyDescent="0.25">
      <c r="A15" s="98" t="s">
        <v>459</v>
      </c>
      <c r="B15" s="100" t="s">
        <v>11</v>
      </c>
      <c r="C15" s="100" t="s">
        <v>11</v>
      </c>
      <c r="D15" s="100">
        <v>3.7807699999999995</v>
      </c>
    </row>
    <row r="16" spans="1:7" ht="18" customHeight="1" x14ac:dyDescent="0.25">
      <c r="A16" s="108" t="s">
        <v>486</v>
      </c>
      <c r="B16" s="111">
        <v>10.4</v>
      </c>
      <c r="C16" s="111">
        <v>61.429999999999993</v>
      </c>
      <c r="D16" s="111">
        <v>54.512594999999997</v>
      </c>
    </row>
    <row r="17" spans="1:4" ht="18" customHeight="1" x14ac:dyDescent="0.25">
      <c r="A17" s="98" t="s">
        <v>460</v>
      </c>
      <c r="B17" s="100" t="s">
        <v>11</v>
      </c>
      <c r="C17" s="100" t="s">
        <v>11</v>
      </c>
      <c r="D17" s="100">
        <v>3.296643</v>
      </c>
    </row>
    <row r="18" spans="1:4" ht="18" customHeight="1" x14ac:dyDescent="0.25">
      <c r="A18" s="98" t="s">
        <v>461</v>
      </c>
      <c r="B18" s="100" t="s">
        <v>11</v>
      </c>
      <c r="C18" s="100">
        <v>5</v>
      </c>
      <c r="D18" s="100">
        <v>0.68484999999999996</v>
      </c>
    </row>
    <row r="19" spans="1:4" ht="18" customHeight="1" x14ac:dyDescent="0.25">
      <c r="A19" s="98" t="s">
        <v>462</v>
      </c>
      <c r="B19" s="100" t="s">
        <v>11</v>
      </c>
      <c r="C19" s="100" t="s">
        <v>11</v>
      </c>
      <c r="D19" s="100">
        <v>1.4951000000000001</v>
      </c>
    </row>
    <row r="20" spans="1:4" ht="18" customHeight="1" x14ac:dyDescent="0.25">
      <c r="A20" s="98" t="s">
        <v>463</v>
      </c>
      <c r="B20" s="100" t="s">
        <v>11</v>
      </c>
      <c r="C20" s="100" t="s">
        <v>11</v>
      </c>
      <c r="D20" s="100">
        <v>1.8844039999999986</v>
      </c>
    </row>
    <row r="21" spans="1:4" ht="18" customHeight="1" x14ac:dyDescent="0.25">
      <c r="A21" s="98" t="s">
        <v>464</v>
      </c>
      <c r="B21" s="100" t="s">
        <v>11</v>
      </c>
      <c r="C21" s="100">
        <v>1.4</v>
      </c>
      <c r="D21" s="100">
        <v>4.9851999999999999</v>
      </c>
    </row>
    <row r="22" spans="1:4" ht="18" customHeight="1" x14ac:dyDescent="0.25">
      <c r="A22" s="98" t="s">
        <v>465</v>
      </c>
      <c r="B22" s="100">
        <v>0.4</v>
      </c>
      <c r="C22" s="100">
        <v>23.529999999999998</v>
      </c>
      <c r="D22" s="100">
        <v>6.4010220000000002</v>
      </c>
    </row>
    <row r="23" spans="1:4" ht="18" customHeight="1" x14ac:dyDescent="0.25">
      <c r="A23" s="98" t="s">
        <v>466</v>
      </c>
      <c r="B23" s="100" t="s">
        <v>11</v>
      </c>
      <c r="C23" s="100" t="s">
        <v>11</v>
      </c>
      <c r="D23" s="100">
        <v>1.4556</v>
      </c>
    </row>
    <row r="24" spans="1:4" ht="18" customHeight="1" x14ac:dyDescent="0.25">
      <c r="A24" s="98" t="s">
        <v>467</v>
      </c>
      <c r="B24" s="100">
        <v>10</v>
      </c>
      <c r="C24" s="100">
        <v>29.8</v>
      </c>
      <c r="D24" s="100">
        <v>4.8996570000000004</v>
      </c>
    </row>
    <row r="25" spans="1:4" ht="18" customHeight="1" x14ac:dyDescent="0.25">
      <c r="A25" s="98" t="s">
        <v>468</v>
      </c>
      <c r="B25" s="100" t="s">
        <v>11</v>
      </c>
      <c r="C25" s="100" t="s">
        <v>11</v>
      </c>
      <c r="D25" s="100">
        <v>1.5383129999999998</v>
      </c>
    </row>
    <row r="26" spans="1:4" ht="18" customHeight="1" x14ac:dyDescent="0.25">
      <c r="A26" s="98" t="s">
        <v>469</v>
      </c>
      <c r="B26" s="100" t="s">
        <v>11</v>
      </c>
      <c r="C26" s="100">
        <v>1.5</v>
      </c>
      <c r="D26" s="100">
        <v>13.508649999999999</v>
      </c>
    </row>
    <row r="27" spans="1:4" ht="18" customHeight="1" x14ac:dyDescent="0.25">
      <c r="A27" s="98" t="s">
        <v>470</v>
      </c>
      <c r="B27" s="100" t="s">
        <v>11</v>
      </c>
      <c r="C27" s="100">
        <v>0.1</v>
      </c>
      <c r="D27" s="100">
        <v>0.60740000000000005</v>
      </c>
    </row>
    <row r="28" spans="1:4" ht="18" customHeight="1" x14ac:dyDescent="0.25">
      <c r="A28" s="98" t="s">
        <v>471</v>
      </c>
      <c r="B28" s="100" t="s">
        <v>11</v>
      </c>
      <c r="C28" s="100" t="s">
        <v>11</v>
      </c>
      <c r="D28" s="100">
        <v>7.1845540000000065</v>
      </c>
    </row>
    <row r="29" spans="1:4" ht="18" customHeight="1" x14ac:dyDescent="0.25">
      <c r="A29" s="98" t="s">
        <v>472</v>
      </c>
      <c r="B29" s="100" t="s">
        <v>11</v>
      </c>
      <c r="C29" s="100">
        <v>0.1</v>
      </c>
      <c r="D29" s="100">
        <v>4.2187049999999999</v>
      </c>
    </row>
    <row r="30" spans="1:4" ht="18" customHeight="1" x14ac:dyDescent="0.25">
      <c r="A30" s="98" t="s">
        <v>473</v>
      </c>
      <c r="B30" s="100" t="s">
        <v>11</v>
      </c>
      <c r="C30" s="100" t="s">
        <v>11</v>
      </c>
      <c r="D30" s="100">
        <v>2.3524970000000001</v>
      </c>
    </row>
    <row r="31" spans="1:4" ht="18" customHeight="1" x14ac:dyDescent="0.25">
      <c r="A31" s="108" t="s">
        <v>485</v>
      </c>
      <c r="B31" s="111">
        <v>105</v>
      </c>
      <c r="C31" s="111">
        <v>139.82</v>
      </c>
      <c r="D31" s="111">
        <v>17.770961</v>
      </c>
    </row>
    <row r="32" spans="1:4" ht="18" customHeight="1" x14ac:dyDescent="0.25">
      <c r="A32" s="98" t="s">
        <v>474</v>
      </c>
      <c r="B32" s="100" t="s">
        <v>11</v>
      </c>
      <c r="C32" s="100" t="s">
        <v>11</v>
      </c>
      <c r="D32" s="100">
        <v>0.99826100000000006</v>
      </c>
    </row>
    <row r="33" spans="1:4" ht="18" customHeight="1" x14ac:dyDescent="0.25">
      <c r="A33" s="98" t="s">
        <v>476</v>
      </c>
      <c r="B33" s="100">
        <v>36</v>
      </c>
      <c r="C33" s="100">
        <v>11.8</v>
      </c>
      <c r="D33" s="100">
        <v>0.20619999999999999</v>
      </c>
    </row>
    <row r="34" spans="1:4" ht="18" customHeight="1" x14ac:dyDescent="0.25">
      <c r="A34" s="98" t="s">
        <v>532</v>
      </c>
      <c r="B34" s="100" t="s">
        <v>11</v>
      </c>
      <c r="C34" s="100">
        <v>0.02</v>
      </c>
      <c r="D34" s="100">
        <v>0.98394999999999999</v>
      </c>
    </row>
    <row r="35" spans="1:4" ht="18" customHeight="1" x14ac:dyDescent="0.25">
      <c r="A35" s="98" t="s">
        <v>478</v>
      </c>
      <c r="B35" s="100" t="s">
        <v>11</v>
      </c>
      <c r="C35" s="100" t="s">
        <v>11</v>
      </c>
      <c r="D35" s="100">
        <v>1.1943999999999999</v>
      </c>
    </row>
    <row r="36" spans="1:4" ht="18" customHeight="1" x14ac:dyDescent="0.25">
      <c r="A36" s="98" t="s">
        <v>460</v>
      </c>
      <c r="B36" s="100" t="s">
        <v>11</v>
      </c>
      <c r="C36" s="100" t="s">
        <v>11</v>
      </c>
      <c r="D36" s="100">
        <v>0.59950000000000003</v>
      </c>
    </row>
    <row r="37" spans="1:4" ht="18" customHeight="1" x14ac:dyDescent="0.25">
      <c r="A37" s="98" t="s">
        <v>479</v>
      </c>
      <c r="B37" s="100" t="s">
        <v>11</v>
      </c>
      <c r="C37" s="100">
        <v>40</v>
      </c>
      <c r="D37" s="100">
        <v>2.2099499999999987</v>
      </c>
    </row>
    <row r="38" spans="1:4" ht="18" customHeight="1" x14ac:dyDescent="0.25">
      <c r="A38" s="98" t="s">
        <v>480</v>
      </c>
      <c r="B38" s="100" t="s">
        <v>11</v>
      </c>
      <c r="C38" s="100">
        <v>0.3</v>
      </c>
      <c r="D38" s="100">
        <v>8.5500000000000007E-2</v>
      </c>
    </row>
    <row r="39" spans="1:4" ht="18" customHeight="1" x14ac:dyDescent="0.25">
      <c r="A39" s="98" t="s">
        <v>467</v>
      </c>
      <c r="B39" s="100" t="s">
        <v>11</v>
      </c>
      <c r="C39" s="100" t="s">
        <v>11</v>
      </c>
      <c r="D39" s="100">
        <v>1.16025</v>
      </c>
    </row>
    <row r="40" spans="1:4" ht="18" customHeight="1" x14ac:dyDescent="0.25">
      <c r="A40" s="98" t="s">
        <v>482</v>
      </c>
      <c r="B40" s="100">
        <v>69</v>
      </c>
      <c r="C40" s="100">
        <v>87.7</v>
      </c>
      <c r="D40" s="100">
        <v>10.33295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&amp;C45</oddHeader>
    <oddFooter>&amp;R&amp;"Arial,обычный"&amp;12&amp;A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27.75" customHeight="1" x14ac:dyDescent="0.25">
      <c r="A1" s="288" t="s">
        <v>507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30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0" customHeight="1" x14ac:dyDescent="0.25">
      <c r="A4" s="267"/>
      <c r="B4" s="270"/>
      <c r="C4" s="270"/>
      <c r="D4" s="272"/>
    </row>
    <row r="5" spans="1:7" ht="30" customHeight="1" thickBot="1" x14ac:dyDescent="0.3">
      <c r="A5" s="268"/>
      <c r="B5" s="271"/>
      <c r="C5" s="271"/>
      <c r="D5" s="273"/>
      <c r="F5" s="78"/>
    </row>
    <row r="6" spans="1:7" ht="17.399999999999999" customHeight="1" thickTop="1" x14ac:dyDescent="0.25">
      <c r="A6" s="109" t="s">
        <v>84</v>
      </c>
      <c r="B6" s="110">
        <v>241</v>
      </c>
      <c r="C6" s="110">
        <v>64.099999999999994</v>
      </c>
      <c r="D6" s="110">
        <v>111.96333399999999</v>
      </c>
    </row>
    <row r="7" spans="1:7" ht="17.399999999999999" customHeight="1" x14ac:dyDescent="0.25">
      <c r="A7" s="108" t="s">
        <v>484</v>
      </c>
      <c r="B7" s="111">
        <v>211</v>
      </c>
      <c r="C7" s="111">
        <v>1</v>
      </c>
      <c r="D7" s="111">
        <v>25.307423999999997</v>
      </c>
    </row>
    <row r="8" spans="1:7" ht="17.399999999999999" customHeight="1" x14ac:dyDescent="0.25">
      <c r="A8" s="98" t="s">
        <v>453</v>
      </c>
      <c r="B8" s="100" t="s">
        <v>11</v>
      </c>
      <c r="C8" s="100" t="s">
        <v>11</v>
      </c>
      <c r="D8" s="100">
        <v>6.4774500000000002</v>
      </c>
    </row>
    <row r="9" spans="1:7" ht="17.399999999999999" customHeight="1" x14ac:dyDescent="0.25">
      <c r="A9" s="98" t="s">
        <v>454</v>
      </c>
      <c r="B9" s="100" t="s">
        <v>11</v>
      </c>
      <c r="C9" s="100" t="s">
        <v>11</v>
      </c>
      <c r="D9" s="100">
        <v>1.6511990000000001</v>
      </c>
    </row>
    <row r="10" spans="1:7" ht="17.399999999999999" customHeight="1" x14ac:dyDescent="0.25">
      <c r="A10" s="98" t="s">
        <v>441</v>
      </c>
      <c r="B10" s="100">
        <v>176</v>
      </c>
      <c r="C10" s="100" t="s">
        <v>11</v>
      </c>
      <c r="D10" s="100">
        <v>3.5967750000000001</v>
      </c>
    </row>
    <row r="11" spans="1:7" ht="17.399999999999999" customHeight="1" x14ac:dyDescent="0.25">
      <c r="A11" s="98" t="s">
        <v>455</v>
      </c>
      <c r="B11" s="100" t="s">
        <v>11</v>
      </c>
      <c r="C11" s="100" t="s">
        <v>11</v>
      </c>
      <c r="D11" s="100">
        <v>1.9699500000000001</v>
      </c>
    </row>
    <row r="12" spans="1:7" ht="17.399999999999999" customHeight="1" x14ac:dyDescent="0.25">
      <c r="A12" s="98" t="s">
        <v>456</v>
      </c>
      <c r="B12" s="100" t="s">
        <v>11</v>
      </c>
      <c r="C12" s="100" t="s">
        <v>11</v>
      </c>
      <c r="D12" s="100">
        <v>0.6260909999999984</v>
      </c>
    </row>
    <row r="13" spans="1:7" ht="17.399999999999999" customHeight="1" x14ac:dyDescent="0.25">
      <c r="A13" s="98" t="s">
        <v>457</v>
      </c>
      <c r="B13" s="100">
        <v>35</v>
      </c>
      <c r="C13" s="100" t="s">
        <v>11</v>
      </c>
      <c r="D13" s="100">
        <v>3.2794990000000004</v>
      </c>
    </row>
    <row r="14" spans="1:7" ht="17.399999999999999" customHeight="1" x14ac:dyDescent="0.25">
      <c r="A14" s="98" t="s">
        <v>458</v>
      </c>
      <c r="B14" s="100" t="s">
        <v>11</v>
      </c>
      <c r="C14" s="100">
        <v>1</v>
      </c>
      <c r="D14" s="100">
        <v>4.8495999999999997</v>
      </c>
    </row>
    <row r="15" spans="1:7" ht="17.399999999999999" customHeight="1" x14ac:dyDescent="0.25">
      <c r="A15" s="98" t="s">
        <v>459</v>
      </c>
      <c r="B15" s="100" t="s">
        <v>11</v>
      </c>
      <c r="C15" s="100" t="s">
        <v>11</v>
      </c>
      <c r="D15" s="100">
        <v>2.8568599999999997</v>
      </c>
    </row>
    <row r="16" spans="1:7" ht="17.399999999999999" customHeight="1" x14ac:dyDescent="0.25">
      <c r="A16" s="108" t="s">
        <v>486</v>
      </c>
      <c r="B16" s="111" t="s">
        <v>11</v>
      </c>
      <c r="C16" s="111">
        <v>54.8</v>
      </c>
      <c r="D16" s="111">
        <v>65.869649999999993</v>
      </c>
    </row>
    <row r="17" spans="1:4" ht="17.399999999999999" customHeight="1" x14ac:dyDescent="0.25">
      <c r="A17" s="98" t="s">
        <v>460</v>
      </c>
      <c r="B17" s="100" t="s">
        <v>11</v>
      </c>
      <c r="C17" s="100" t="s">
        <v>11</v>
      </c>
      <c r="D17" s="100">
        <v>3.786092</v>
      </c>
    </row>
    <row r="18" spans="1:4" ht="17.399999999999999" customHeight="1" x14ac:dyDescent="0.25">
      <c r="A18" s="98" t="s">
        <v>461</v>
      </c>
      <c r="B18" s="100" t="s">
        <v>11</v>
      </c>
      <c r="C18" s="100">
        <v>0.5</v>
      </c>
      <c r="D18" s="100">
        <v>0.65969999999999995</v>
      </c>
    </row>
    <row r="19" spans="1:4" ht="17.399999999999999" customHeight="1" x14ac:dyDescent="0.25">
      <c r="A19" s="98" t="s">
        <v>462</v>
      </c>
      <c r="B19" s="100" t="s">
        <v>11</v>
      </c>
      <c r="C19" s="100" t="s">
        <v>11</v>
      </c>
      <c r="D19" s="100">
        <v>2.77765</v>
      </c>
    </row>
    <row r="20" spans="1:4" ht="17.399999999999999" customHeight="1" x14ac:dyDescent="0.25">
      <c r="A20" s="98" t="s">
        <v>463</v>
      </c>
      <c r="B20" s="100" t="s">
        <v>11</v>
      </c>
      <c r="C20" s="100" t="s">
        <v>11</v>
      </c>
      <c r="D20" s="100">
        <v>2.9092059999999971</v>
      </c>
    </row>
    <row r="21" spans="1:4" ht="17.399999999999999" customHeight="1" x14ac:dyDescent="0.25">
      <c r="A21" s="98" t="s">
        <v>464</v>
      </c>
      <c r="B21" s="100" t="s">
        <v>11</v>
      </c>
      <c r="C21" s="100" t="s">
        <v>11</v>
      </c>
      <c r="D21" s="100">
        <v>7.4139899999999992</v>
      </c>
    </row>
    <row r="22" spans="1:4" ht="17.399999999999999" customHeight="1" x14ac:dyDescent="0.25">
      <c r="A22" s="98" t="s">
        <v>465</v>
      </c>
      <c r="B22" s="100" t="s">
        <v>11</v>
      </c>
      <c r="C22" s="100">
        <v>20.3</v>
      </c>
      <c r="D22" s="100">
        <v>7.3692419999999981</v>
      </c>
    </row>
    <row r="23" spans="1:4" ht="17.399999999999999" customHeight="1" x14ac:dyDescent="0.25">
      <c r="A23" s="98" t="s">
        <v>466</v>
      </c>
      <c r="B23" s="100" t="s">
        <v>11</v>
      </c>
      <c r="C23" s="100" t="s">
        <v>11</v>
      </c>
      <c r="D23" s="100">
        <v>0.99</v>
      </c>
    </row>
    <row r="24" spans="1:4" ht="17.399999999999999" customHeight="1" x14ac:dyDescent="0.25">
      <c r="A24" s="98" t="s">
        <v>467</v>
      </c>
      <c r="B24" s="100" t="s">
        <v>11</v>
      </c>
      <c r="C24" s="100">
        <v>33.5</v>
      </c>
      <c r="D24" s="100">
        <v>4.4953729999999998</v>
      </c>
    </row>
    <row r="25" spans="1:4" ht="17.399999999999999" customHeight="1" x14ac:dyDescent="0.25">
      <c r="A25" s="98" t="s">
        <v>468</v>
      </c>
      <c r="B25" s="100" t="s">
        <v>11</v>
      </c>
      <c r="C25" s="100">
        <v>0.3</v>
      </c>
      <c r="D25" s="100">
        <v>2.9161919999999997</v>
      </c>
    </row>
    <row r="26" spans="1:4" ht="17.399999999999999" customHeight="1" x14ac:dyDescent="0.25">
      <c r="A26" s="98" t="s">
        <v>469</v>
      </c>
      <c r="B26" s="100" t="s">
        <v>11</v>
      </c>
      <c r="C26" s="100" t="s">
        <v>11</v>
      </c>
      <c r="D26" s="100">
        <v>15.463699999999999</v>
      </c>
    </row>
    <row r="27" spans="1:4" ht="17.399999999999999" customHeight="1" x14ac:dyDescent="0.25">
      <c r="A27" s="98" t="s">
        <v>470</v>
      </c>
      <c r="B27" s="100" t="s">
        <v>11</v>
      </c>
      <c r="C27" s="100" t="s">
        <v>11</v>
      </c>
      <c r="D27" s="100">
        <v>0.53943200000000002</v>
      </c>
    </row>
    <row r="28" spans="1:4" ht="17.399999999999999" customHeight="1" x14ac:dyDescent="0.25">
      <c r="A28" s="98" t="s">
        <v>471</v>
      </c>
      <c r="B28" s="100" t="s">
        <v>11</v>
      </c>
      <c r="C28" s="100">
        <v>0.2</v>
      </c>
      <c r="D28" s="100">
        <v>10.734767000000003</v>
      </c>
    </row>
    <row r="29" spans="1:4" ht="17.399999999999999" customHeight="1" x14ac:dyDescent="0.25">
      <c r="A29" s="98" t="s">
        <v>472</v>
      </c>
      <c r="B29" s="100" t="s">
        <v>11</v>
      </c>
      <c r="C29" s="100" t="s">
        <v>11</v>
      </c>
      <c r="D29" s="100">
        <v>3.219179</v>
      </c>
    </row>
    <row r="30" spans="1:4" ht="17.399999999999999" customHeight="1" x14ac:dyDescent="0.25">
      <c r="A30" s="98" t="s">
        <v>473</v>
      </c>
      <c r="B30" s="100" t="s">
        <v>11</v>
      </c>
      <c r="C30" s="100" t="s">
        <v>11</v>
      </c>
      <c r="D30" s="100">
        <v>2.5951270000000002</v>
      </c>
    </row>
    <row r="31" spans="1:4" ht="17.399999999999999" customHeight="1" x14ac:dyDescent="0.25">
      <c r="A31" s="108" t="s">
        <v>485</v>
      </c>
      <c r="B31" s="111">
        <v>30</v>
      </c>
      <c r="C31" s="111">
        <v>8.3000000000000007</v>
      </c>
      <c r="D31" s="111">
        <v>20.786260000000002</v>
      </c>
    </row>
    <row r="32" spans="1:4" ht="17.399999999999999" customHeight="1" x14ac:dyDescent="0.25">
      <c r="A32" s="98" t="s">
        <v>474</v>
      </c>
      <c r="B32" s="100" t="s">
        <v>11</v>
      </c>
      <c r="C32" s="100" t="s">
        <v>11</v>
      </c>
      <c r="D32" s="100">
        <v>1.9491000000000001</v>
      </c>
    </row>
    <row r="33" spans="1:4" ht="17.399999999999999" customHeight="1" x14ac:dyDescent="0.25">
      <c r="A33" s="98" t="s">
        <v>476</v>
      </c>
      <c r="B33" s="100" t="s">
        <v>11</v>
      </c>
      <c r="C33" s="100" t="s">
        <v>11</v>
      </c>
      <c r="D33" s="100">
        <v>0.21110000000000001</v>
      </c>
    </row>
    <row r="34" spans="1:4" ht="17.399999999999999" customHeight="1" x14ac:dyDescent="0.25">
      <c r="A34" s="98" t="s">
        <v>532</v>
      </c>
      <c r="B34" s="100" t="s">
        <v>11</v>
      </c>
      <c r="C34" s="100" t="s">
        <v>11</v>
      </c>
      <c r="D34" s="100">
        <v>1.3704499999999999</v>
      </c>
    </row>
    <row r="35" spans="1:4" ht="17.399999999999999" customHeight="1" x14ac:dyDescent="0.25">
      <c r="A35" s="98" t="s">
        <v>478</v>
      </c>
      <c r="B35" s="100" t="s">
        <v>11</v>
      </c>
      <c r="C35" s="100" t="s">
        <v>11</v>
      </c>
      <c r="D35" s="100">
        <v>1.4781</v>
      </c>
    </row>
    <row r="36" spans="1:4" ht="17.399999999999999" customHeight="1" x14ac:dyDescent="0.25">
      <c r="A36" s="98" t="s">
        <v>460</v>
      </c>
      <c r="B36" s="100" t="s">
        <v>11</v>
      </c>
      <c r="C36" s="100" t="s">
        <v>11</v>
      </c>
      <c r="D36" s="100">
        <v>0.67320000000000002</v>
      </c>
    </row>
    <row r="37" spans="1:4" ht="17.399999999999999" customHeight="1" x14ac:dyDescent="0.25">
      <c r="A37" s="98" t="s">
        <v>479</v>
      </c>
      <c r="B37" s="100" t="s">
        <v>11</v>
      </c>
      <c r="C37" s="100">
        <v>5</v>
      </c>
      <c r="D37" s="100">
        <v>2.2850100000000024</v>
      </c>
    </row>
    <row r="38" spans="1:4" ht="17.399999999999999" customHeight="1" x14ac:dyDescent="0.25">
      <c r="A38" s="98" t="s">
        <v>480</v>
      </c>
      <c r="B38" s="100" t="s">
        <v>11</v>
      </c>
      <c r="C38" s="100">
        <v>0.3</v>
      </c>
      <c r="D38" s="100">
        <v>5.8500000000000003E-2</v>
      </c>
    </row>
    <row r="39" spans="1:4" ht="17.399999999999999" customHeight="1" x14ac:dyDescent="0.25">
      <c r="A39" s="98" t="s">
        <v>467</v>
      </c>
      <c r="B39" s="100" t="s">
        <v>11</v>
      </c>
      <c r="C39" s="100">
        <v>3</v>
      </c>
      <c r="D39" s="100">
        <v>1.0210999999999999</v>
      </c>
    </row>
    <row r="40" spans="1:4" ht="17.399999999999999" customHeight="1" x14ac:dyDescent="0.25">
      <c r="A40" s="98" t="s">
        <v>482</v>
      </c>
      <c r="B40" s="100">
        <v>30</v>
      </c>
      <c r="C40" s="100" t="s">
        <v>11</v>
      </c>
      <c r="D40" s="100">
        <v>11.739699999999999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&amp;C46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C39" sqref="C39"/>
    </sheetView>
  </sheetViews>
  <sheetFormatPr defaultColWidth="9.109375" defaultRowHeight="13.8" x14ac:dyDescent="0.25"/>
  <cols>
    <col min="1" max="1" width="25.5546875" style="83" customWidth="1"/>
    <col min="2" max="3" width="29.6640625" style="8" customWidth="1"/>
    <col min="4" max="16384" width="9.109375" style="8"/>
  </cols>
  <sheetData>
    <row r="1" spans="1:7" ht="33.75" customHeight="1" x14ac:dyDescent="0.25">
      <c r="A1" s="288" t="s">
        <v>559</v>
      </c>
      <c r="B1" s="288"/>
      <c r="C1" s="288"/>
      <c r="D1" s="55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</row>
    <row r="3" spans="1:7" ht="26.25" customHeight="1" x14ac:dyDescent="0.25">
      <c r="A3" s="266"/>
      <c r="B3" s="270" t="s">
        <v>150</v>
      </c>
      <c r="C3" s="272" t="s">
        <v>82</v>
      </c>
    </row>
    <row r="4" spans="1:7" ht="26.25" customHeight="1" x14ac:dyDescent="0.25">
      <c r="A4" s="267"/>
      <c r="B4" s="270"/>
      <c r="C4" s="272"/>
    </row>
    <row r="5" spans="1:7" ht="26.25" customHeight="1" thickBot="1" x14ac:dyDescent="0.3">
      <c r="A5" s="268"/>
      <c r="B5" s="271"/>
      <c r="C5" s="273"/>
      <c r="E5" s="78"/>
    </row>
    <row r="6" spans="1:7" ht="17.399999999999999" customHeight="1" thickTop="1" x14ac:dyDescent="0.25">
      <c r="A6" s="109" t="s">
        <v>84</v>
      </c>
      <c r="B6" s="124">
        <v>2.7</v>
      </c>
      <c r="C6" s="124">
        <v>50.311652000000002</v>
      </c>
    </row>
    <row r="7" spans="1:7" ht="17.399999999999999" customHeight="1" x14ac:dyDescent="0.25">
      <c r="A7" s="108" t="s">
        <v>484</v>
      </c>
      <c r="B7" s="125" t="s">
        <v>11</v>
      </c>
      <c r="C7" s="125">
        <v>10.710364</v>
      </c>
    </row>
    <row r="8" spans="1:7" ht="17.399999999999999" customHeight="1" x14ac:dyDescent="0.25">
      <c r="A8" s="98" t="s">
        <v>453</v>
      </c>
      <c r="B8" s="126" t="s">
        <v>11</v>
      </c>
      <c r="C8" s="126">
        <v>3.4056999999999999</v>
      </c>
    </row>
    <row r="9" spans="1:7" ht="17.399999999999999" customHeight="1" x14ac:dyDescent="0.25">
      <c r="A9" s="98" t="s">
        <v>454</v>
      </c>
      <c r="B9" s="126" t="s">
        <v>11</v>
      </c>
      <c r="C9" s="126">
        <v>0.80634899999999998</v>
      </c>
    </row>
    <row r="10" spans="1:7" ht="17.399999999999999" customHeight="1" x14ac:dyDescent="0.25">
      <c r="A10" s="98" t="s">
        <v>441</v>
      </c>
      <c r="B10" s="126" t="s">
        <v>11</v>
      </c>
      <c r="C10" s="126">
        <v>0.92298999999999998</v>
      </c>
    </row>
    <row r="11" spans="1:7" ht="17.399999999999999" customHeight="1" x14ac:dyDescent="0.25">
      <c r="A11" s="98" t="s">
        <v>455</v>
      </c>
      <c r="B11" s="126" t="s">
        <v>11</v>
      </c>
      <c r="C11" s="126">
        <v>1.0481</v>
      </c>
    </row>
    <row r="12" spans="1:7" ht="17.399999999999999" customHeight="1" x14ac:dyDescent="0.25">
      <c r="A12" s="98" t="s">
        <v>456</v>
      </c>
      <c r="B12" s="126" t="s">
        <v>11</v>
      </c>
      <c r="C12" s="126">
        <v>0.37109499999999945</v>
      </c>
    </row>
    <row r="13" spans="1:7" ht="17.399999999999999" customHeight="1" x14ac:dyDescent="0.25">
      <c r="A13" s="98" t="s">
        <v>457</v>
      </c>
      <c r="B13" s="126" t="s">
        <v>11</v>
      </c>
      <c r="C13" s="126">
        <v>1.0831299999999999</v>
      </c>
    </row>
    <row r="14" spans="1:7" ht="17.399999999999999" customHeight="1" x14ac:dyDescent="0.25">
      <c r="A14" s="98" t="s">
        <v>458</v>
      </c>
      <c r="B14" s="126" t="s">
        <v>11</v>
      </c>
      <c r="C14" s="126">
        <v>0.95079999999999998</v>
      </c>
    </row>
    <row r="15" spans="1:7" ht="17.399999999999999" customHeight="1" x14ac:dyDescent="0.25">
      <c r="A15" s="98" t="s">
        <v>459</v>
      </c>
      <c r="B15" s="126" t="s">
        <v>11</v>
      </c>
      <c r="C15" s="126">
        <v>2.1221999999999994</v>
      </c>
    </row>
    <row r="16" spans="1:7" ht="17.399999999999999" customHeight="1" x14ac:dyDescent="0.25">
      <c r="A16" s="108" t="s">
        <v>486</v>
      </c>
      <c r="B16" s="125">
        <v>2.7</v>
      </c>
      <c r="C16" s="125">
        <v>30.192319000000005</v>
      </c>
    </row>
    <row r="17" spans="1:3" ht="17.399999999999999" customHeight="1" x14ac:dyDescent="0.25">
      <c r="A17" s="98" t="s">
        <v>460</v>
      </c>
      <c r="B17" s="126" t="s">
        <v>11</v>
      </c>
      <c r="C17" s="126">
        <v>1.1651770000000001</v>
      </c>
    </row>
    <row r="18" spans="1:3" ht="17.399999999999999" customHeight="1" x14ac:dyDescent="0.25">
      <c r="A18" s="98" t="s">
        <v>461</v>
      </c>
      <c r="B18" s="126" t="s">
        <v>11</v>
      </c>
      <c r="C18" s="126">
        <v>0.21235000000000001</v>
      </c>
    </row>
    <row r="19" spans="1:3" ht="17.399999999999999" customHeight="1" x14ac:dyDescent="0.25">
      <c r="A19" s="98" t="s">
        <v>462</v>
      </c>
      <c r="B19" s="126" t="s">
        <v>11</v>
      </c>
      <c r="C19" s="126">
        <v>1.0677000000000001</v>
      </c>
    </row>
    <row r="20" spans="1:3" ht="17.399999999999999" customHeight="1" x14ac:dyDescent="0.25">
      <c r="A20" s="98" t="s">
        <v>463</v>
      </c>
      <c r="B20" s="126" t="s">
        <v>11</v>
      </c>
      <c r="C20" s="126">
        <v>1.7102279999999987</v>
      </c>
    </row>
    <row r="21" spans="1:3" ht="17.399999999999999" customHeight="1" x14ac:dyDescent="0.25">
      <c r="A21" s="98" t="s">
        <v>464</v>
      </c>
      <c r="B21" s="126" t="s">
        <v>11</v>
      </c>
      <c r="C21" s="126">
        <v>2.5349499999999998</v>
      </c>
    </row>
    <row r="22" spans="1:3" ht="17.399999999999999" customHeight="1" x14ac:dyDescent="0.25">
      <c r="A22" s="98" t="s">
        <v>465</v>
      </c>
      <c r="B22" s="126">
        <v>2.5</v>
      </c>
      <c r="C22" s="126">
        <v>3.718290000000001</v>
      </c>
    </row>
    <row r="23" spans="1:3" ht="17.399999999999999" customHeight="1" x14ac:dyDescent="0.25">
      <c r="A23" s="98" t="s">
        <v>466</v>
      </c>
      <c r="B23" s="126" t="s">
        <v>11</v>
      </c>
      <c r="C23" s="126">
        <v>0.43385000000000001</v>
      </c>
    </row>
    <row r="24" spans="1:3" ht="17.399999999999999" customHeight="1" x14ac:dyDescent="0.25">
      <c r="A24" s="98" t="s">
        <v>467</v>
      </c>
      <c r="B24" s="126" t="s">
        <v>11</v>
      </c>
      <c r="C24" s="126">
        <v>2.3835219999999988</v>
      </c>
    </row>
    <row r="25" spans="1:3" ht="17.399999999999999" customHeight="1" x14ac:dyDescent="0.25">
      <c r="A25" s="98" t="s">
        <v>468</v>
      </c>
      <c r="B25" s="126" t="s">
        <v>11</v>
      </c>
      <c r="C25" s="126">
        <v>1.390946</v>
      </c>
    </row>
    <row r="26" spans="1:3" ht="17.399999999999999" customHeight="1" x14ac:dyDescent="0.25">
      <c r="A26" s="98" t="s">
        <v>469</v>
      </c>
      <c r="B26" s="126" t="s">
        <v>11</v>
      </c>
      <c r="C26" s="126">
        <v>7.7152600000000007</v>
      </c>
    </row>
    <row r="27" spans="1:3" ht="17.399999999999999" customHeight="1" x14ac:dyDescent="0.25">
      <c r="A27" s="98" t="s">
        <v>470</v>
      </c>
      <c r="B27" s="126" t="s">
        <v>11</v>
      </c>
      <c r="C27" s="126">
        <v>0.29915600000000003</v>
      </c>
    </row>
    <row r="28" spans="1:3" ht="17.399999999999999" customHeight="1" x14ac:dyDescent="0.25">
      <c r="A28" s="98" t="s">
        <v>471</v>
      </c>
      <c r="B28" s="126">
        <v>0.2</v>
      </c>
      <c r="C28" s="126">
        <v>3.8199380000000014</v>
      </c>
    </row>
    <row r="29" spans="1:3" ht="17.399999999999999" customHeight="1" x14ac:dyDescent="0.25">
      <c r="A29" s="98" t="s">
        <v>472</v>
      </c>
      <c r="B29" s="126" t="s">
        <v>11</v>
      </c>
      <c r="C29" s="126">
        <v>1.585202</v>
      </c>
    </row>
    <row r="30" spans="1:3" ht="17.399999999999999" customHeight="1" x14ac:dyDescent="0.25">
      <c r="A30" s="98" t="s">
        <v>473</v>
      </c>
      <c r="B30" s="126" t="s">
        <v>11</v>
      </c>
      <c r="C30" s="126">
        <v>2.1557499999999998</v>
      </c>
    </row>
    <row r="31" spans="1:3" ht="17.399999999999999" customHeight="1" x14ac:dyDescent="0.25">
      <c r="A31" s="108" t="s">
        <v>485</v>
      </c>
      <c r="B31" s="125" t="s">
        <v>11</v>
      </c>
      <c r="C31" s="125">
        <v>9.4089690000000008</v>
      </c>
    </row>
    <row r="32" spans="1:3" ht="17.399999999999999" customHeight="1" x14ac:dyDescent="0.25">
      <c r="A32" s="98" t="s">
        <v>474</v>
      </c>
      <c r="B32" s="126" t="s">
        <v>11</v>
      </c>
      <c r="C32" s="126">
        <v>0.21831500000000001</v>
      </c>
    </row>
    <row r="33" spans="1:3" ht="17.399999999999999" customHeight="1" x14ac:dyDescent="0.25">
      <c r="A33" s="98" t="s">
        <v>476</v>
      </c>
      <c r="B33" s="126" t="s">
        <v>11</v>
      </c>
      <c r="C33" s="126">
        <v>0.159</v>
      </c>
    </row>
    <row r="34" spans="1:3" ht="17.399999999999999" customHeight="1" x14ac:dyDescent="0.25">
      <c r="A34" s="98" t="s">
        <v>532</v>
      </c>
      <c r="B34" s="126" t="s">
        <v>11</v>
      </c>
      <c r="C34" s="126">
        <v>0.76175000000000004</v>
      </c>
    </row>
    <row r="35" spans="1:3" ht="17.399999999999999" customHeight="1" x14ac:dyDescent="0.25">
      <c r="A35" s="98" t="s">
        <v>478</v>
      </c>
      <c r="B35" s="126" t="s">
        <v>11</v>
      </c>
      <c r="C35" s="126">
        <v>0.75380000000000003</v>
      </c>
    </row>
    <row r="36" spans="1:3" ht="17.399999999999999" customHeight="1" x14ac:dyDescent="0.25">
      <c r="A36" s="98" t="s">
        <v>460</v>
      </c>
      <c r="B36" s="126" t="s">
        <v>11</v>
      </c>
      <c r="C36" s="126">
        <v>0.37</v>
      </c>
    </row>
    <row r="37" spans="1:3" ht="17.399999999999999" customHeight="1" x14ac:dyDescent="0.25">
      <c r="A37" s="98" t="s">
        <v>479</v>
      </c>
      <c r="B37" s="126" t="s">
        <v>11</v>
      </c>
      <c r="C37" s="126">
        <v>1.2471040000000007</v>
      </c>
    </row>
    <row r="38" spans="1:3" ht="17.399999999999999" customHeight="1" x14ac:dyDescent="0.25">
      <c r="A38" s="98" t="s">
        <v>480</v>
      </c>
      <c r="B38" s="126" t="s">
        <v>11</v>
      </c>
      <c r="C38" s="126">
        <v>2.29E-2</v>
      </c>
    </row>
    <row r="39" spans="1:3" ht="17.399999999999999" customHeight="1" x14ac:dyDescent="0.25">
      <c r="A39" s="98" t="s">
        <v>467</v>
      </c>
      <c r="B39" s="126" t="s">
        <v>11</v>
      </c>
      <c r="C39" s="126">
        <v>0.73040000000000005</v>
      </c>
    </row>
    <row r="40" spans="1:3" ht="17.399999999999999" customHeight="1" x14ac:dyDescent="0.25">
      <c r="A40" s="98" t="s">
        <v>482</v>
      </c>
      <c r="B40" s="126" t="s">
        <v>11</v>
      </c>
      <c r="C40" s="126">
        <v>5.1456999999999997</v>
      </c>
    </row>
  </sheetData>
  <mergeCells count="5">
    <mergeCell ref="B3:B5"/>
    <mergeCell ref="A1:C1"/>
    <mergeCell ref="A2:C2"/>
    <mergeCell ref="A3:A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&amp;C47</oddHeader>
    <oddFooter>&amp;R&amp;"Arial,обычный"&amp;12&amp;A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31.5" customHeight="1" x14ac:dyDescent="0.25">
      <c r="A1" s="288" t="s">
        <v>508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33.7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3.75" customHeight="1" x14ac:dyDescent="0.25">
      <c r="A4" s="267"/>
      <c r="B4" s="270"/>
      <c r="C4" s="270"/>
      <c r="D4" s="272"/>
    </row>
    <row r="5" spans="1:7" ht="33.75" customHeight="1" thickBot="1" x14ac:dyDescent="0.3">
      <c r="A5" s="268"/>
      <c r="B5" s="271"/>
      <c r="C5" s="271"/>
      <c r="D5" s="273"/>
      <c r="F5" s="85"/>
    </row>
    <row r="6" spans="1:7" ht="17.399999999999999" customHeight="1" thickTop="1" x14ac:dyDescent="0.25">
      <c r="A6" s="109" t="s">
        <v>84</v>
      </c>
      <c r="B6" s="110">
        <v>70</v>
      </c>
      <c r="C6" s="110">
        <v>396.2</v>
      </c>
      <c r="D6" s="110">
        <v>175.95027300000001</v>
      </c>
    </row>
    <row r="7" spans="1:7" ht="17.399999999999999" customHeight="1" x14ac:dyDescent="0.25">
      <c r="A7" s="108" t="s">
        <v>484</v>
      </c>
      <c r="B7" s="111">
        <v>23</v>
      </c>
      <c r="C7" s="111">
        <v>64.5</v>
      </c>
      <c r="D7" s="111">
        <v>21.286949</v>
      </c>
    </row>
    <row r="8" spans="1:7" ht="17.399999999999999" customHeight="1" x14ac:dyDescent="0.25">
      <c r="A8" s="98" t="s">
        <v>453</v>
      </c>
      <c r="B8" s="100" t="s">
        <v>11</v>
      </c>
      <c r="C8" s="100">
        <v>40.5</v>
      </c>
      <c r="D8" s="100">
        <v>7.9676999999999998</v>
      </c>
    </row>
    <row r="9" spans="1:7" ht="17.399999999999999" customHeight="1" x14ac:dyDescent="0.25">
      <c r="A9" s="98" t="s">
        <v>454</v>
      </c>
      <c r="B9" s="100" t="s">
        <v>11</v>
      </c>
      <c r="C9" s="100">
        <v>1.5</v>
      </c>
      <c r="D9" s="100">
        <v>1.1427</v>
      </c>
    </row>
    <row r="10" spans="1:7" ht="17.399999999999999" customHeight="1" x14ac:dyDescent="0.25">
      <c r="A10" s="98" t="s">
        <v>441</v>
      </c>
      <c r="B10" s="100">
        <v>20</v>
      </c>
      <c r="C10" s="100">
        <v>1.5</v>
      </c>
      <c r="D10" s="100">
        <v>1.8468200000000001</v>
      </c>
    </row>
    <row r="11" spans="1:7" ht="17.399999999999999" customHeight="1" x14ac:dyDescent="0.25">
      <c r="A11" s="98" t="s">
        <v>455</v>
      </c>
      <c r="B11" s="100" t="s">
        <v>11</v>
      </c>
      <c r="C11" s="100" t="s">
        <v>11</v>
      </c>
      <c r="D11" s="100">
        <v>1.4464999999999999</v>
      </c>
    </row>
    <row r="12" spans="1:7" ht="17.399999999999999" customHeight="1" x14ac:dyDescent="0.25">
      <c r="A12" s="98" t="s">
        <v>456</v>
      </c>
      <c r="B12" s="100" t="s">
        <v>11</v>
      </c>
      <c r="C12" s="100" t="s">
        <v>11</v>
      </c>
      <c r="D12" s="100">
        <v>2.5378999999999999E-2</v>
      </c>
    </row>
    <row r="13" spans="1:7" ht="17.399999999999999" customHeight="1" x14ac:dyDescent="0.25">
      <c r="A13" s="98" t="s">
        <v>457</v>
      </c>
      <c r="B13" s="100" t="s">
        <v>11</v>
      </c>
      <c r="C13" s="100" t="s">
        <v>11</v>
      </c>
      <c r="D13" s="100">
        <v>1.80738</v>
      </c>
    </row>
    <row r="14" spans="1:7" ht="17.399999999999999" customHeight="1" x14ac:dyDescent="0.25">
      <c r="A14" s="98" t="s">
        <v>458</v>
      </c>
      <c r="B14" s="100">
        <v>3</v>
      </c>
      <c r="C14" s="100">
        <v>1</v>
      </c>
      <c r="D14" s="100">
        <v>2.0733999999999999</v>
      </c>
    </row>
    <row r="15" spans="1:7" ht="17.399999999999999" customHeight="1" x14ac:dyDescent="0.25">
      <c r="A15" s="98" t="s">
        <v>459</v>
      </c>
      <c r="B15" s="100" t="s">
        <v>11</v>
      </c>
      <c r="C15" s="100">
        <v>20</v>
      </c>
      <c r="D15" s="100">
        <v>4.9770699999999994</v>
      </c>
    </row>
    <row r="16" spans="1:7" ht="17.399999999999999" customHeight="1" x14ac:dyDescent="0.25">
      <c r="A16" s="108" t="s">
        <v>486</v>
      </c>
      <c r="B16" s="111">
        <v>35</v>
      </c>
      <c r="C16" s="111">
        <v>300.7</v>
      </c>
      <c r="D16" s="111">
        <v>124.035414</v>
      </c>
    </row>
    <row r="17" spans="1:4" ht="17.399999999999999" customHeight="1" x14ac:dyDescent="0.25">
      <c r="A17" s="98" t="s">
        <v>460</v>
      </c>
      <c r="B17" s="100">
        <v>15</v>
      </c>
      <c r="C17" s="100">
        <v>7.5</v>
      </c>
      <c r="D17" s="100">
        <v>3.8798640000000004</v>
      </c>
    </row>
    <row r="18" spans="1:4" ht="17.399999999999999" customHeight="1" x14ac:dyDescent="0.25">
      <c r="A18" s="98" t="s">
        <v>461</v>
      </c>
      <c r="B18" s="100" t="s">
        <v>11</v>
      </c>
      <c r="C18" s="100" t="s">
        <v>11</v>
      </c>
      <c r="D18" s="100">
        <v>2.1199999999999997E-2</v>
      </c>
    </row>
    <row r="19" spans="1:4" ht="17.399999999999999" customHeight="1" x14ac:dyDescent="0.25">
      <c r="A19" s="98" t="s">
        <v>462</v>
      </c>
      <c r="B19" s="100" t="s">
        <v>11</v>
      </c>
      <c r="C19" s="100">
        <v>23</v>
      </c>
      <c r="D19" s="100">
        <v>3.3285500000000003</v>
      </c>
    </row>
    <row r="20" spans="1:4" ht="17.399999999999999" customHeight="1" x14ac:dyDescent="0.25">
      <c r="A20" s="98" t="s">
        <v>463</v>
      </c>
      <c r="B20" s="100" t="s">
        <v>11</v>
      </c>
      <c r="C20" s="100" t="s">
        <v>11</v>
      </c>
      <c r="D20" s="100">
        <v>5.2002929999999967</v>
      </c>
    </row>
    <row r="21" spans="1:4" ht="17.399999999999999" customHeight="1" x14ac:dyDescent="0.25">
      <c r="A21" s="98" t="s">
        <v>464</v>
      </c>
      <c r="B21" s="100" t="s">
        <v>11</v>
      </c>
      <c r="C21" s="100" t="s">
        <v>11</v>
      </c>
      <c r="D21" s="100">
        <v>2.3601000000000001</v>
      </c>
    </row>
    <row r="22" spans="1:4" ht="17.399999999999999" customHeight="1" x14ac:dyDescent="0.25">
      <c r="A22" s="98" t="s">
        <v>465</v>
      </c>
      <c r="B22" s="100" t="s">
        <v>11</v>
      </c>
      <c r="C22" s="100">
        <v>16</v>
      </c>
      <c r="D22" s="100">
        <v>0.54510000000000003</v>
      </c>
    </row>
    <row r="23" spans="1:4" ht="17.399999999999999" customHeight="1" x14ac:dyDescent="0.25">
      <c r="A23" s="98" t="s">
        <v>466</v>
      </c>
      <c r="B23" s="100" t="s">
        <v>11</v>
      </c>
      <c r="C23" s="100" t="s">
        <v>11</v>
      </c>
      <c r="D23" s="100">
        <v>0.21409999999999998</v>
      </c>
    </row>
    <row r="24" spans="1:4" ht="17.399999999999999" customHeight="1" x14ac:dyDescent="0.25">
      <c r="A24" s="98" t="s">
        <v>467</v>
      </c>
      <c r="B24" s="100" t="s">
        <v>11</v>
      </c>
      <c r="C24" s="100">
        <v>10.199999999999999</v>
      </c>
      <c r="D24" s="100">
        <v>6.6632700000000007</v>
      </c>
    </row>
    <row r="25" spans="1:4" ht="17.399999999999999" customHeight="1" x14ac:dyDescent="0.25">
      <c r="A25" s="98" t="s">
        <v>468</v>
      </c>
      <c r="B25" s="100" t="s">
        <v>11</v>
      </c>
      <c r="C25" s="100">
        <v>2</v>
      </c>
      <c r="D25" s="100">
        <v>2.1415999999999999</v>
      </c>
    </row>
    <row r="26" spans="1:4" ht="17.399999999999999" customHeight="1" x14ac:dyDescent="0.25">
      <c r="A26" s="98" t="s">
        <v>469</v>
      </c>
      <c r="B26" s="100" t="s">
        <v>11</v>
      </c>
      <c r="C26" s="100">
        <v>201</v>
      </c>
      <c r="D26" s="100">
        <v>84.849199999999996</v>
      </c>
    </row>
    <row r="27" spans="1:4" ht="17.399999999999999" customHeight="1" x14ac:dyDescent="0.25">
      <c r="A27" s="98" t="s">
        <v>470</v>
      </c>
      <c r="B27" s="100" t="s">
        <v>11</v>
      </c>
      <c r="C27" s="100" t="s">
        <v>11</v>
      </c>
      <c r="D27" s="100">
        <v>1.7049999999999999E-2</v>
      </c>
    </row>
    <row r="28" spans="1:4" ht="17.399999999999999" customHeight="1" x14ac:dyDescent="0.25">
      <c r="A28" s="98" t="s">
        <v>471</v>
      </c>
      <c r="B28" s="100" t="s">
        <v>11</v>
      </c>
      <c r="C28" s="100">
        <v>25</v>
      </c>
      <c r="D28" s="100">
        <v>3.1795499999999999</v>
      </c>
    </row>
    <row r="29" spans="1:4" ht="17.399999999999999" customHeight="1" x14ac:dyDescent="0.25">
      <c r="A29" s="98" t="s">
        <v>472</v>
      </c>
      <c r="B29" s="100" t="s">
        <v>11</v>
      </c>
      <c r="C29" s="100">
        <v>2</v>
      </c>
      <c r="D29" s="100">
        <v>1.579</v>
      </c>
    </row>
    <row r="30" spans="1:4" ht="17.399999999999999" customHeight="1" x14ac:dyDescent="0.25">
      <c r="A30" s="98" t="s">
        <v>473</v>
      </c>
      <c r="B30" s="100">
        <v>20</v>
      </c>
      <c r="C30" s="100">
        <v>14</v>
      </c>
      <c r="D30" s="100">
        <v>10.056537000000001</v>
      </c>
    </row>
    <row r="31" spans="1:4" ht="17.399999999999999" customHeight="1" x14ac:dyDescent="0.25">
      <c r="A31" s="108" t="s">
        <v>485</v>
      </c>
      <c r="B31" s="111">
        <v>12</v>
      </c>
      <c r="C31" s="111">
        <v>31</v>
      </c>
      <c r="D31" s="111">
        <v>30.62791</v>
      </c>
    </row>
    <row r="32" spans="1:4" ht="17.399999999999999" customHeight="1" x14ac:dyDescent="0.25">
      <c r="A32" s="98" t="s">
        <v>474</v>
      </c>
      <c r="B32" s="100" t="s">
        <v>11</v>
      </c>
      <c r="C32" s="100">
        <v>2</v>
      </c>
      <c r="D32" s="100">
        <v>3.6400000000000002E-2</v>
      </c>
    </row>
    <row r="33" spans="1:4" ht="17.399999999999999" customHeight="1" x14ac:dyDescent="0.25">
      <c r="A33" s="98" t="s">
        <v>476</v>
      </c>
      <c r="B33" s="100" t="s">
        <v>11</v>
      </c>
      <c r="C33" s="100" t="s">
        <v>11</v>
      </c>
      <c r="D33" s="100">
        <v>2.6099999999999998E-2</v>
      </c>
    </row>
    <row r="34" spans="1:4" ht="17.399999999999999" customHeight="1" x14ac:dyDescent="0.25">
      <c r="A34" s="98" t="s">
        <v>532</v>
      </c>
      <c r="B34" s="100" t="s">
        <v>11</v>
      </c>
      <c r="C34" s="100" t="s">
        <v>11</v>
      </c>
      <c r="D34" s="100">
        <v>0.81400000000000006</v>
      </c>
    </row>
    <row r="35" spans="1:4" ht="17.399999999999999" customHeight="1" x14ac:dyDescent="0.25">
      <c r="A35" s="98" t="s">
        <v>478</v>
      </c>
      <c r="B35" s="100" t="s">
        <v>11</v>
      </c>
      <c r="C35" s="100" t="s">
        <v>11</v>
      </c>
      <c r="D35" s="100">
        <v>4.0000000000000002E-4</v>
      </c>
    </row>
    <row r="36" spans="1:4" ht="17.399999999999999" customHeight="1" x14ac:dyDescent="0.25">
      <c r="A36" s="98" t="s">
        <v>460</v>
      </c>
      <c r="B36" s="100" t="s">
        <v>11</v>
      </c>
      <c r="C36" s="100" t="s">
        <v>11</v>
      </c>
      <c r="D36" s="100">
        <v>0.85470000000000002</v>
      </c>
    </row>
    <row r="37" spans="1:4" ht="17.399999999999999" customHeight="1" x14ac:dyDescent="0.25">
      <c r="A37" s="98" t="s">
        <v>479</v>
      </c>
      <c r="B37" s="100" t="s">
        <v>11</v>
      </c>
      <c r="C37" s="100" t="s">
        <v>11</v>
      </c>
      <c r="D37" s="100">
        <v>3.1330099999999996</v>
      </c>
    </row>
    <row r="38" spans="1:4" ht="17.399999999999999" customHeight="1" x14ac:dyDescent="0.25">
      <c r="A38" s="98" t="s">
        <v>480</v>
      </c>
      <c r="B38" s="100" t="s">
        <v>11</v>
      </c>
      <c r="C38" s="100">
        <v>0.5</v>
      </c>
      <c r="D38" s="100" t="s">
        <v>11</v>
      </c>
    </row>
    <row r="39" spans="1:4" ht="17.399999999999999" customHeight="1" x14ac:dyDescent="0.25">
      <c r="A39" s="98" t="s">
        <v>467</v>
      </c>
      <c r="B39" s="100" t="s">
        <v>11</v>
      </c>
      <c r="C39" s="100">
        <v>13.5</v>
      </c>
      <c r="D39" s="100">
        <v>1.8348</v>
      </c>
    </row>
    <row r="40" spans="1:4" ht="17.399999999999999" customHeight="1" x14ac:dyDescent="0.25">
      <c r="A40" s="98" t="s">
        <v>482</v>
      </c>
      <c r="B40" s="100">
        <v>12</v>
      </c>
      <c r="C40" s="100">
        <v>15</v>
      </c>
      <c r="D40" s="100">
        <v>23.9285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&amp;C48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100" workbookViewId="0">
      <selection activeCell="C39" sqref="C39"/>
    </sheetView>
  </sheetViews>
  <sheetFormatPr defaultColWidth="9.109375" defaultRowHeight="13.8" x14ac:dyDescent="0.25"/>
  <cols>
    <col min="1" max="1" width="25.5546875" style="83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28.5" customHeight="1" x14ac:dyDescent="0.25">
      <c r="A1" s="288" t="s">
        <v>560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110</v>
      </c>
      <c r="B2" s="289"/>
      <c r="C2" s="289"/>
      <c r="D2" s="289"/>
    </row>
    <row r="3" spans="1:7" ht="32.25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2.25" customHeight="1" x14ac:dyDescent="0.25">
      <c r="A4" s="267"/>
      <c r="B4" s="270"/>
      <c r="C4" s="270"/>
      <c r="D4" s="272"/>
    </row>
    <row r="5" spans="1:7" ht="32.25" customHeight="1" thickBot="1" x14ac:dyDescent="0.3">
      <c r="A5" s="268"/>
      <c r="B5" s="271"/>
      <c r="C5" s="271"/>
      <c r="D5" s="273"/>
      <c r="F5" s="78"/>
    </row>
    <row r="6" spans="1:7" ht="18" customHeight="1" thickTop="1" x14ac:dyDescent="0.25">
      <c r="A6" s="109" t="s">
        <v>84</v>
      </c>
      <c r="B6" s="110">
        <v>17149.669999999998</v>
      </c>
      <c r="C6" s="110">
        <v>18356.740000000002</v>
      </c>
      <c r="D6" s="110">
        <v>144.53332900000001</v>
      </c>
    </row>
    <row r="7" spans="1:7" ht="18" customHeight="1" x14ac:dyDescent="0.25">
      <c r="A7" s="108" t="s">
        <v>484</v>
      </c>
      <c r="B7" s="111">
        <v>8912.85</v>
      </c>
      <c r="C7" s="111">
        <v>5339.5</v>
      </c>
      <c r="D7" s="111">
        <v>31.532142999999998</v>
      </c>
    </row>
    <row r="8" spans="1:7" ht="18" customHeight="1" x14ac:dyDescent="0.25">
      <c r="A8" s="98" t="s">
        <v>453</v>
      </c>
      <c r="B8" s="100">
        <v>1557</v>
      </c>
      <c r="C8" s="100">
        <v>718</v>
      </c>
      <c r="D8" s="100">
        <v>1.9735</v>
      </c>
    </row>
    <row r="9" spans="1:7" ht="18" customHeight="1" x14ac:dyDescent="0.25">
      <c r="A9" s="98" t="s">
        <v>454</v>
      </c>
      <c r="B9" s="100">
        <v>542.9</v>
      </c>
      <c r="C9" s="100">
        <v>188.5</v>
      </c>
      <c r="D9" s="100">
        <v>27.710599999999999</v>
      </c>
    </row>
    <row r="10" spans="1:7" ht="18" customHeight="1" x14ac:dyDescent="0.25">
      <c r="A10" s="98" t="s">
        <v>441</v>
      </c>
      <c r="B10" s="100">
        <v>1223.6499999999999</v>
      </c>
      <c r="C10" s="100">
        <v>1925.4000000000003</v>
      </c>
      <c r="D10" s="100">
        <v>0.75</v>
      </c>
    </row>
    <row r="11" spans="1:7" ht="18" customHeight="1" x14ac:dyDescent="0.25">
      <c r="A11" s="98" t="s">
        <v>455</v>
      </c>
      <c r="B11" s="100" t="s">
        <v>11</v>
      </c>
      <c r="C11" s="100" t="s">
        <v>11</v>
      </c>
      <c r="D11" s="100">
        <v>0.15</v>
      </c>
    </row>
    <row r="12" spans="1:7" ht="18" customHeight="1" x14ac:dyDescent="0.25">
      <c r="A12" s="98" t="s">
        <v>456</v>
      </c>
      <c r="B12" s="100" t="s">
        <v>11</v>
      </c>
      <c r="C12" s="100" t="s">
        <v>11</v>
      </c>
      <c r="D12" s="100">
        <v>3.1343000000000003E-2</v>
      </c>
    </row>
    <row r="13" spans="1:7" ht="18" customHeight="1" x14ac:dyDescent="0.25">
      <c r="A13" s="98" t="s">
        <v>457</v>
      </c>
      <c r="B13" s="100">
        <v>4151</v>
      </c>
      <c r="C13" s="100">
        <v>1167.4000000000001</v>
      </c>
      <c r="D13" s="100">
        <v>0.215</v>
      </c>
    </row>
    <row r="14" spans="1:7" ht="18" customHeight="1" x14ac:dyDescent="0.25">
      <c r="A14" s="98" t="s">
        <v>458</v>
      </c>
      <c r="B14" s="100">
        <v>1103.3</v>
      </c>
      <c r="C14" s="100">
        <v>203.2</v>
      </c>
      <c r="D14" s="100">
        <v>5.9700000000000003E-2</v>
      </c>
    </row>
    <row r="15" spans="1:7" ht="18" customHeight="1" x14ac:dyDescent="0.25">
      <c r="A15" s="98" t="s">
        <v>459</v>
      </c>
      <c r="B15" s="100">
        <v>335</v>
      </c>
      <c r="C15" s="100">
        <v>1137</v>
      </c>
      <c r="D15" s="100">
        <v>0.64200000000000002</v>
      </c>
    </row>
    <row r="16" spans="1:7" ht="18" customHeight="1" x14ac:dyDescent="0.25">
      <c r="A16" s="108" t="s">
        <v>486</v>
      </c>
      <c r="B16" s="111">
        <v>5789.9</v>
      </c>
      <c r="C16" s="111">
        <v>9602.0399999999991</v>
      </c>
      <c r="D16" s="111">
        <v>83.276886000000005</v>
      </c>
    </row>
    <row r="17" spans="1:4" ht="18" customHeight="1" x14ac:dyDescent="0.25">
      <c r="A17" s="98" t="s">
        <v>460</v>
      </c>
      <c r="B17" s="100" t="s">
        <v>11</v>
      </c>
      <c r="C17" s="100" t="s">
        <v>11</v>
      </c>
      <c r="D17" s="100">
        <v>35.713278000000003</v>
      </c>
    </row>
    <row r="18" spans="1:4" ht="18" customHeight="1" x14ac:dyDescent="0.25">
      <c r="A18" s="98" t="s">
        <v>461</v>
      </c>
      <c r="B18" s="100" t="s">
        <v>11</v>
      </c>
      <c r="C18" s="100">
        <v>144.30000000000001</v>
      </c>
      <c r="D18" s="100">
        <v>0.04</v>
      </c>
    </row>
    <row r="19" spans="1:4" ht="18" customHeight="1" x14ac:dyDescent="0.25">
      <c r="A19" s="98" t="s">
        <v>462</v>
      </c>
      <c r="B19" s="100">
        <v>767</v>
      </c>
      <c r="C19" s="100">
        <v>900</v>
      </c>
      <c r="D19" s="100">
        <v>28.1861</v>
      </c>
    </row>
    <row r="20" spans="1:4" ht="18" customHeight="1" x14ac:dyDescent="0.25">
      <c r="A20" s="98" t="s">
        <v>463</v>
      </c>
      <c r="B20" s="100">
        <v>50</v>
      </c>
      <c r="C20" s="100" t="s">
        <v>11</v>
      </c>
      <c r="D20" s="100">
        <v>12.933707999999999</v>
      </c>
    </row>
    <row r="21" spans="1:4" ht="18" customHeight="1" x14ac:dyDescent="0.25">
      <c r="A21" s="98" t="s">
        <v>464</v>
      </c>
      <c r="B21" s="100">
        <v>92.1</v>
      </c>
      <c r="C21" s="100">
        <v>5871.5</v>
      </c>
      <c r="D21" s="100">
        <v>8.5000000000000006E-2</v>
      </c>
    </row>
    <row r="22" spans="1:4" ht="18" customHeight="1" x14ac:dyDescent="0.25">
      <c r="A22" s="98" t="s">
        <v>465</v>
      </c>
      <c r="B22" s="100">
        <v>502</v>
      </c>
      <c r="C22" s="100">
        <v>570.74</v>
      </c>
      <c r="D22" s="100">
        <v>7.0000000000000001E-3</v>
      </c>
    </row>
    <row r="23" spans="1:4" ht="18" customHeight="1" x14ac:dyDescent="0.25">
      <c r="A23" s="98" t="s">
        <v>466</v>
      </c>
      <c r="B23" s="100" t="s">
        <v>813</v>
      </c>
      <c r="C23" s="100" t="s">
        <v>11</v>
      </c>
      <c r="D23" s="100">
        <v>1E-3</v>
      </c>
    </row>
    <row r="24" spans="1:4" ht="18" customHeight="1" x14ac:dyDescent="0.25">
      <c r="A24" s="98" t="s">
        <v>467</v>
      </c>
      <c r="B24" s="100">
        <v>714</v>
      </c>
      <c r="C24" s="100">
        <v>257.5</v>
      </c>
      <c r="D24" s="100">
        <v>2.5606</v>
      </c>
    </row>
    <row r="25" spans="1:4" ht="18" customHeight="1" x14ac:dyDescent="0.25">
      <c r="A25" s="98" t="s">
        <v>468</v>
      </c>
      <c r="B25" s="100" t="s">
        <v>11</v>
      </c>
      <c r="C25" s="100" t="s">
        <v>11</v>
      </c>
      <c r="D25" s="100">
        <v>0.69120000000000004</v>
      </c>
    </row>
    <row r="26" spans="1:4" ht="18" customHeight="1" x14ac:dyDescent="0.25">
      <c r="A26" s="98" t="s">
        <v>469</v>
      </c>
      <c r="B26" s="100">
        <v>105.4</v>
      </c>
      <c r="C26" s="100">
        <v>968.7</v>
      </c>
      <c r="D26" s="100">
        <v>2.569</v>
      </c>
    </row>
    <row r="27" spans="1:4" ht="18" customHeight="1" x14ac:dyDescent="0.25">
      <c r="A27" s="98" t="s">
        <v>470</v>
      </c>
      <c r="B27" s="100">
        <v>302.39999999999998</v>
      </c>
      <c r="C27" s="100">
        <v>62.1</v>
      </c>
      <c r="D27" s="100" t="s">
        <v>11</v>
      </c>
    </row>
    <row r="28" spans="1:4" ht="18" customHeight="1" x14ac:dyDescent="0.25">
      <c r="A28" s="98" t="s">
        <v>471</v>
      </c>
      <c r="B28" s="100" t="s">
        <v>11</v>
      </c>
      <c r="C28" s="100">
        <v>275.8</v>
      </c>
      <c r="D28" s="100">
        <v>0.34</v>
      </c>
    </row>
    <row r="29" spans="1:4" ht="18" customHeight="1" x14ac:dyDescent="0.25">
      <c r="A29" s="98" t="s">
        <v>472</v>
      </c>
      <c r="B29" s="100">
        <v>1036</v>
      </c>
      <c r="C29" s="100">
        <v>75.400000000000006</v>
      </c>
      <c r="D29" s="100">
        <v>0.15</v>
      </c>
    </row>
    <row r="30" spans="1:4" ht="18" customHeight="1" x14ac:dyDescent="0.25">
      <c r="A30" s="98" t="s">
        <v>473</v>
      </c>
      <c r="B30" s="100">
        <v>360</v>
      </c>
      <c r="C30" s="100">
        <v>476</v>
      </c>
      <c r="D30" s="100" t="s">
        <v>11</v>
      </c>
    </row>
    <row r="31" spans="1:4" ht="18" customHeight="1" x14ac:dyDescent="0.25">
      <c r="A31" s="108" t="s">
        <v>485</v>
      </c>
      <c r="B31" s="111">
        <v>2446.92</v>
      </c>
      <c r="C31" s="111">
        <v>3415.2000000000003</v>
      </c>
      <c r="D31" s="111">
        <v>29.724299999999999</v>
      </c>
    </row>
    <row r="32" spans="1:4" ht="18" customHeight="1" x14ac:dyDescent="0.25">
      <c r="A32" s="98" t="s">
        <v>476</v>
      </c>
      <c r="B32" s="100">
        <v>519</v>
      </c>
      <c r="C32" s="100">
        <v>49</v>
      </c>
      <c r="D32" s="100" t="s">
        <v>11</v>
      </c>
    </row>
    <row r="33" spans="1:4" ht="18" customHeight="1" x14ac:dyDescent="0.25">
      <c r="A33" s="98" t="s">
        <v>532</v>
      </c>
      <c r="B33" s="100" t="s">
        <v>11</v>
      </c>
      <c r="C33" s="100" t="s">
        <v>11</v>
      </c>
      <c r="D33" s="100">
        <v>2.6637</v>
      </c>
    </row>
    <row r="34" spans="1:4" ht="18" customHeight="1" x14ac:dyDescent="0.25">
      <c r="A34" s="98" t="s">
        <v>478</v>
      </c>
      <c r="B34" s="100" t="s">
        <v>11</v>
      </c>
      <c r="C34" s="100">
        <v>188.5</v>
      </c>
      <c r="D34" s="100">
        <v>0.2225</v>
      </c>
    </row>
    <row r="35" spans="1:4" ht="18" customHeight="1" x14ac:dyDescent="0.25">
      <c r="A35" s="98" t="s">
        <v>479</v>
      </c>
      <c r="B35" s="100" t="s">
        <v>11</v>
      </c>
      <c r="C35" s="100">
        <v>50</v>
      </c>
      <c r="D35" s="100">
        <v>3.4575999999999998</v>
      </c>
    </row>
    <row r="36" spans="1:4" ht="18" customHeight="1" x14ac:dyDescent="0.25">
      <c r="A36" s="98" t="s">
        <v>480</v>
      </c>
      <c r="B36" s="100" t="s">
        <v>11</v>
      </c>
      <c r="C36" s="100">
        <v>3.5</v>
      </c>
      <c r="D36" s="100" t="s">
        <v>11</v>
      </c>
    </row>
    <row r="37" spans="1:4" ht="18" customHeight="1" x14ac:dyDescent="0.25">
      <c r="A37" s="98" t="s">
        <v>467</v>
      </c>
      <c r="B37" s="100">
        <v>236.02</v>
      </c>
      <c r="C37" s="100">
        <v>28</v>
      </c>
      <c r="D37" s="100">
        <v>1.96</v>
      </c>
    </row>
    <row r="38" spans="1:4" ht="18" customHeight="1" x14ac:dyDescent="0.25">
      <c r="A38" s="98" t="s">
        <v>482</v>
      </c>
      <c r="B38" s="100">
        <v>1691.9</v>
      </c>
      <c r="C38" s="100">
        <v>3096.2000000000003</v>
      </c>
      <c r="D38" s="100">
        <v>21.420500000000001</v>
      </c>
    </row>
  </sheetData>
  <mergeCells count="6">
    <mergeCell ref="A1:D1"/>
    <mergeCell ref="A2:D2"/>
    <mergeCell ref="A3:A5"/>
    <mergeCell ref="B3:B5"/>
    <mergeCell ref="D3:D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&amp;C49</oddHeader>
    <oddFooter>&amp;R&amp;"Arial,обычный"&amp;12&amp;A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view="pageLayout" topLeftCell="A31" zoomScaleNormal="100" workbookViewId="0">
      <selection activeCell="A35" sqref="A35"/>
    </sheetView>
  </sheetViews>
  <sheetFormatPr defaultColWidth="9.109375" defaultRowHeight="14.4" x14ac:dyDescent="0.3"/>
  <cols>
    <col min="1" max="1" width="82.44140625" style="210" customWidth="1"/>
    <col min="2" max="2" width="11.44140625" style="2" customWidth="1"/>
    <col min="3" max="16384" width="9.109375" style="2"/>
  </cols>
  <sheetData>
    <row r="1" spans="1:2" s="211" customFormat="1" ht="13.8" x14ac:dyDescent="0.25">
      <c r="A1" s="229" t="s">
        <v>409</v>
      </c>
      <c r="B1" s="247">
        <v>75</v>
      </c>
    </row>
    <row r="2" spans="1:2" s="211" customFormat="1" ht="13.8" x14ac:dyDescent="0.25">
      <c r="A2" s="229" t="s">
        <v>410</v>
      </c>
      <c r="B2" s="247">
        <v>76</v>
      </c>
    </row>
    <row r="3" spans="1:2" s="211" customFormat="1" ht="13.8" x14ac:dyDescent="0.25">
      <c r="A3" s="229" t="s">
        <v>411</v>
      </c>
      <c r="B3" s="247">
        <v>77</v>
      </c>
    </row>
    <row r="4" spans="1:2" s="211" customFormat="1" ht="13.8" x14ac:dyDescent="0.25">
      <c r="A4" s="229" t="s">
        <v>412</v>
      </c>
      <c r="B4" s="247">
        <v>78</v>
      </c>
    </row>
    <row r="5" spans="1:2" s="211" customFormat="1" ht="13.8" x14ac:dyDescent="0.25">
      <c r="A5" s="229" t="s">
        <v>413</v>
      </c>
      <c r="B5" s="247">
        <v>79</v>
      </c>
    </row>
    <row r="6" spans="1:2" s="211" customFormat="1" ht="13.8" x14ac:dyDescent="0.25">
      <c r="A6" s="229" t="s">
        <v>414</v>
      </c>
      <c r="B6" s="247">
        <v>80</v>
      </c>
    </row>
    <row r="7" spans="1:2" s="211" customFormat="1" ht="13.8" x14ac:dyDescent="0.25">
      <c r="A7" s="229" t="s">
        <v>415</v>
      </c>
      <c r="B7" s="247">
        <v>81</v>
      </c>
    </row>
    <row r="8" spans="1:2" s="211" customFormat="1" ht="13.8" x14ac:dyDescent="0.25">
      <c r="A8" s="229" t="s">
        <v>416</v>
      </c>
      <c r="B8" s="247">
        <v>82</v>
      </c>
    </row>
    <row r="9" spans="1:2" s="211" customFormat="1" ht="13.8" x14ac:dyDescent="0.25">
      <c r="A9" s="229" t="s">
        <v>417</v>
      </c>
      <c r="B9" s="247">
        <v>83</v>
      </c>
    </row>
    <row r="10" spans="1:2" s="211" customFormat="1" ht="13.8" x14ac:dyDescent="0.25">
      <c r="A10" s="229" t="s">
        <v>418</v>
      </c>
      <c r="B10" s="247">
        <v>83</v>
      </c>
    </row>
    <row r="11" spans="1:2" s="211" customFormat="1" ht="13.8" x14ac:dyDescent="0.25">
      <c r="A11" s="229" t="s">
        <v>419</v>
      </c>
      <c r="B11" s="247">
        <v>84</v>
      </c>
    </row>
    <row r="12" spans="1:2" s="211" customFormat="1" ht="13.8" x14ac:dyDescent="0.25">
      <c r="A12" s="229" t="s">
        <v>420</v>
      </c>
      <c r="B12" s="247">
        <v>85</v>
      </c>
    </row>
    <row r="13" spans="1:2" s="211" customFormat="1" ht="13.8" x14ac:dyDescent="0.25">
      <c r="A13" s="229" t="s">
        <v>436</v>
      </c>
      <c r="B13" s="247">
        <v>86</v>
      </c>
    </row>
    <row r="14" spans="1:2" s="211" customFormat="1" ht="13.8" x14ac:dyDescent="0.25">
      <c r="A14" s="229" t="s">
        <v>421</v>
      </c>
      <c r="B14" s="247">
        <v>87</v>
      </c>
    </row>
    <row r="15" spans="1:2" s="211" customFormat="1" ht="13.8" x14ac:dyDescent="0.25">
      <c r="A15" s="229" t="s">
        <v>422</v>
      </c>
      <c r="B15" s="247">
        <v>88</v>
      </c>
    </row>
    <row r="16" spans="1:2" s="211" customFormat="1" ht="24" customHeight="1" x14ac:dyDescent="0.25">
      <c r="A16" s="229" t="s">
        <v>423</v>
      </c>
      <c r="B16" s="247">
        <v>88</v>
      </c>
    </row>
    <row r="17" spans="1:2" s="211" customFormat="1" ht="23.4" x14ac:dyDescent="0.25">
      <c r="A17" s="229" t="s">
        <v>437</v>
      </c>
      <c r="B17" s="247">
        <v>89</v>
      </c>
    </row>
    <row r="18" spans="1:2" s="211" customFormat="1" ht="23.4" x14ac:dyDescent="0.25">
      <c r="A18" s="229" t="s">
        <v>438</v>
      </c>
      <c r="B18" s="247">
        <v>90</v>
      </c>
    </row>
    <row r="19" spans="1:2" s="211" customFormat="1" ht="13.8" x14ac:dyDescent="0.25">
      <c r="A19" s="232" t="s">
        <v>424</v>
      </c>
      <c r="B19" s="247">
        <v>91</v>
      </c>
    </row>
    <row r="20" spans="1:2" s="211" customFormat="1" ht="23.4" x14ac:dyDescent="0.25">
      <c r="A20" s="230" t="s">
        <v>369</v>
      </c>
      <c r="B20" s="247">
        <v>91</v>
      </c>
    </row>
    <row r="21" spans="1:2" s="211" customFormat="1" ht="23.4" x14ac:dyDescent="0.25">
      <c r="A21" s="230" t="s">
        <v>425</v>
      </c>
      <c r="B21" s="247">
        <v>92</v>
      </c>
    </row>
    <row r="22" spans="1:2" s="211" customFormat="1" ht="13.8" x14ac:dyDescent="0.25">
      <c r="A22" s="229" t="s">
        <v>370</v>
      </c>
      <c r="B22" s="247">
        <v>93</v>
      </c>
    </row>
    <row r="23" spans="1:2" s="211" customFormat="1" ht="23.4" x14ac:dyDescent="0.25">
      <c r="A23" s="229" t="s">
        <v>439</v>
      </c>
      <c r="B23" s="247">
        <v>94</v>
      </c>
    </row>
    <row r="24" spans="1:2" s="211" customFormat="1" ht="13.8" x14ac:dyDescent="0.25">
      <c r="A24" s="232" t="s">
        <v>387</v>
      </c>
      <c r="B24" s="247">
        <v>95</v>
      </c>
    </row>
    <row r="25" spans="1:2" s="211" customFormat="1" ht="23.4" x14ac:dyDescent="0.25">
      <c r="A25" s="229" t="s">
        <v>606</v>
      </c>
      <c r="B25" s="247">
        <v>95</v>
      </c>
    </row>
    <row r="26" spans="1:2" s="211" customFormat="1" ht="34.799999999999997" x14ac:dyDescent="0.25">
      <c r="A26" s="229" t="s">
        <v>698</v>
      </c>
      <c r="B26" s="247">
        <v>96</v>
      </c>
    </row>
    <row r="27" spans="1:2" s="211" customFormat="1" ht="13.8" x14ac:dyDescent="0.25">
      <c r="A27" s="233" t="s">
        <v>440</v>
      </c>
      <c r="B27" s="247">
        <v>97</v>
      </c>
    </row>
    <row r="28" spans="1:2" s="211" customFormat="1" ht="23.4" x14ac:dyDescent="0.25">
      <c r="A28" s="229" t="s">
        <v>426</v>
      </c>
      <c r="B28" s="247">
        <v>97</v>
      </c>
    </row>
    <row r="29" spans="1:2" s="211" customFormat="1" ht="23.4" x14ac:dyDescent="0.25">
      <c r="A29" s="229" t="s">
        <v>699</v>
      </c>
      <c r="B29" s="247">
        <v>98</v>
      </c>
    </row>
    <row r="30" spans="1:2" s="211" customFormat="1" ht="24.75" customHeight="1" x14ac:dyDescent="0.25">
      <c r="A30" s="229" t="s">
        <v>700</v>
      </c>
      <c r="B30" s="247">
        <v>99</v>
      </c>
    </row>
    <row r="31" spans="1:2" s="211" customFormat="1" ht="23.4" x14ac:dyDescent="0.25">
      <c r="A31" s="229" t="s">
        <v>722</v>
      </c>
      <c r="B31" s="247">
        <v>100</v>
      </c>
    </row>
    <row r="32" spans="1:2" s="211" customFormat="1" ht="15" customHeight="1" x14ac:dyDescent="0.25">
      <c r="A32" s="229" t="s">
        <v>723</v>
      </c>
      <c r="B32" s="247">
        <v>101</v>
      </c>
    </row>
    <row r="33" spans="1:2" s="211" customFormat="1" ht="23.4" x14ac:dyDescent="0.25">
      <c r="A33" s="229" t="s">
        <v>724</v>
      </c>
      <c r="B33" s="247">
        <v>102</v>
      </c>
    </row>
    <row r="34" spans="1:2" s="211" customFormat="1" ht="23.4" x14ac:dyDescent="0.25">
      <c r="A34" s="229" t="s">
        <v>427</v>
      </c>
      <c r="B34" s="247">
        <v>103</v>
      </c>
    </row>
    <row r="35" spans="1:2" s="211" customFormat="1" ht="23.4" x14ac:dyDescent="0.25">
      <c r="A35" s="229" t="s">
        <v>375</v>
      </c>
      <c r="B35" s="247">
        <v>104</v>
      </c>
    </row>
    <row r="36" spans="1:2" s="211" customFormat="1" ht="34.799999999999997" x14ac:dyDescent="0.25">
      <c r="A36" s="229" t="s">
        <v>701</v>
      </c>
      <c r="B36" s="247">
        <v>105</v>
      </c>
    </row>
    <row r="37" spans="1:2" s="211" customFormat="1" ht="23.4" x14ac:dyDescent="0.25">
      <c r="A37" s="229" t="s">
        <v>428</v>
      </c>
      <c r="B37" s="247">
        <v>106</v>
      </c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0.88671875" style="75" customWidth="1"/>
    <col min="2" max="2" width="10.5546875" style="75" customWidth="1"/>
    <col min="3" max="3" width="9.88671875" style="75" customWidth="1"/>
    <col min="4" max="4" width="6.109375" style="75" customWidth="1"/>
    <col min="5" max="5" width="7.6640625" style="75" customWidth="1"/>
    <col min="6" max="6" width="5.88671875" style="75" customWidth="1"/>
    <col min="7" max="7" width="9" style="75" customWidth="1"/>
    <col min="8" max="8" width="8.5546875" style="75" customWidth="1"/>
    <col min="9" max="9" width="6.33203125" style="75" customWidth="1"/>
    <col min="10" max="10" width="10.33203125" style="75" customWidth="1"/>
    <col min="11" max="14" width="13.6640625" style="75" customWidth="1"/>
    <col min="15" max="15" width="14.5546875" style="75" customWidth="1"/>
    <col min="16" max="19" width="13.6640625" style="75" customWidth="1"/>
    <col min="20" max="16384" width="9.109375" style="75"/>
  </cols>
  <sheetData>
    <row r="1" spans="1:19" ht="39" customHeight="1" x14ac:dyDescent="0.25">
      <c r="A1" s="288" t="s">
        <v>382</v>
      </c>
      <c r="B1" s="288"/>
      <c r="C1" s="288"/>
      <c r="D1" s="288"/>
      <c r="E1" s="288"/>
      <c r="F1" s="288"/>
      <c r="G1" s="288"/>
      <c r="H1" s="288"/>
      <c r="I1" s="288"/>
      <c r="J1" s="288"/>
      <c r="K1" s="74"/>
      <c r="L1" s="74"/>
      <c r="M1" s="74"/>
      <c r="N1" s="74"/>
      <c r="O1" s="74"/>
      <c r="P1" s="74"/>
      <c r="Q1" s="74"/>
      <c r="R1" s="74"/>
      <c r="S1" s="74"/>
    </row>
    <row r="2" spans="1:19" ht="15.75" customHeight="1" x14ac:dyDescent="0.25">
      <c r="A2" s="289" t="s">
        <v>113</v>
      </c>
      <c r="B2" s="289"/>
      <c r="C2" s="289"/>
      <c r="D2" s="289"/>
      <c r="E2" s="289"/>
      <c r="F2" s="289"/>
      <c r="G2" s="289"/>
      <c r="H2" s="289"/>
      <c r="I2" s="289"/>
      <c r="J2" s="289"/>
      <c r="K2" s="72"/>
      <c r="L2" s="72"/>
      <c r="M2" s="72"/>
      <c r="N2" s="72"/>
      <c r="O2" s="72"/>
      <c r="P2" s="72"/>
      <c r="Q2" s="72"/>
      <c r="R2" s="72"/>
      <c r="S2" s="72"/>
    </row>
    <row r="3" spans="1:19" ht="15" x14ac:dyDescent="0.25">
      <c r="A3" s="314"/>
      <c r="B3" s="276" t="s">
        <v>561</v>
      </c>
      <c r="C3" s="276" t="s">
        <v>1</v>
      </c>
      <c r="D3" s="276"/>
      <c r="E3" s="276"/>
      <c r="F3" s="276"/>
      <c r="G3" s="276"/>
      <c r="H3" s="276"/>
      <c r="I3" s="276"/>
      <c r="J3" s="277"/>
      <c r="K3" s="78"/>
      <c r="L3" s="79"/>
      <c r="M3" s="79"/>
      <c r="N3" s="79"/>
      <c r="O3" s="79"/>
      <c r="P3" s="78"/>
      <c r="Q3" s="78"/>
      <c r="R3" s="78"/>
      <c r="S3" s="78"/>
    </row>
    <row r="4" spans="1:19" ht="50.25" customHeight="1" thickBot="1" x14ac:dyDescent="0.3">
      <c r="A4" s="315"/>
      <c r="B4" s="281"/>
      <c r="C4" s="101" t="s">
        <v>117</v>
      </c>
      <c r="D4" s="101" t="s">
        <v>118</v>
      </c>
      <c r="E4" s="101" t="s">
        <v>119</v>
      </c>
      <c r="F4" s="101" t="s">
        <v>18</v>
      </c>
      <c r="G4" s="101" t="s">
        <v>19</v>
      </c>
      <c r="H4" s="101" t="s">
        <v>20</v>
      </c>
      <c r="I4" s="101" t="s">
        <v>21</v>
      </c>
      <c r="J4" s="135" t="s">
        <v>493</v>
      </c>
      <c r="K4" s="78"/>
      <c r="L4" s="80"/>
      <c r="M4" s="80"/>
      <c r="N4" s="80"/>
      <c r="O4" s="80"/>
      <c r="P4" s="78"/>
      <c r="Q4" s="78"/>
      <c r="R4" s="78"/>
      <c r="S4" s="78"/>
    </row>
    <row r="5" spans="1:19" ht="24.75" customHeight="1" thickTop="1" x14ac:dyDescent="0.25">
      <c r="A5" s="136" t="s">
        <v>84</v>
      </c>
      <c r="B5" s="110">
        <v>30.209191625016203</v>
      </c>
      <c r="C5" s="110">
        <v>1.2570586649926916</v>
      </c>
      <c r="D5" s="110">
        <v>1.6123776201004882E-3</v>
      </c>
      <c r="E5" s="110">
        <v>1.1728645118735315</v>
      </c>
      <c r="F5" s="110">
        <v>2.3598899054540321</v>
      </c>
      <c r="G5" s="110">
        <v>23.081395941862851</v>
      </c>
      <c r="H5" s="110">
        <v>0.18531827124937572</v>
      </c>
      <c r="I5" s="110">
        <v>2.0059379661545815</v>
      </c>
      <c r="J5" s="110">
        <v>8.7278701609787304E-2</v>
      </c>
      <c r="K5" s="81"/>
      <c r="L5" s="81"/>
      <c r="M5" s="81"/>
      <c r="N5" s="81"/>
      <c r="O5" s="81"/>
      <c r="P5" s="81"/>
      <c r="Q5" s="81"/>
      <c r="R5" s="81"/>
      <c r="S5" s="81"/>
    </row>
    <row r="6" spans="1:19" ht="23.1" customHeight="1" x14ac:dyDescent="0.25">
      <c r="A6" s="137" t="s">
        <v>484</v>
      </c>
      <c r="B6" s="111">
        <v>33.647074117778146</v>
      </c>
      <c r="C6" s="111">
        <v>1.2257247919267877</v>
      </c>
      <c r="D6" s="111" t="s">
        <v>11</v>
      </c>
      <c r="E6" s="111">
        <v>0.9512938682331562</v>
      </c>
      <c r="F6" s="111">
        <v>2.2235904879184676</v>
      </c>
      <c r="G6" s="111">
        <v>26.956659628511098</v>
      </c>
      <c r="H6" s="111">
        <v>0.36857458778218094</v>
      </c>
      <c r="I6" s="111">
        <v>1.803372600336574</v>
      </c>
      <c r="J6" s="111" t="s">
        <v>11</v>
      </c>
      <c r="K6" s="81"/>
      <c r="L6" s="81"/>
      <c r="M6" s="81"/>
      <c r="N6" s="81"/>
      <c r="O6" s="81"/>
      <c r="P6" s="81"/>
      <c r="Q6" s="81"/>
      <c r="R6" s="81"/>
      <c r="S6" s="81"/>
    </row>
    <row r="7" spans="1:19" ht="23.1" customHeight="1" x14ac:dyDescent="0.25">
      <c r="A7" s="98" t="s">
        <v>453</v>
      </c>
      <c r="B7" s="100">
        <v>21.123454858394616</v>
      </c>
      <c r="C7" s="100">
        <v>7.8235017994054141</v>
      </c>
      <c r="D7" s="100" t="s">
        <v>11</v>
      </c>
      <c r="E7" s="100">
        <v>5.47645125958379</v>
      </c>
      <c r="F7" s="100">
        <v>7.5731497418244409</v>
      </c>
      <c r="G7" s="100" t="s">
        <v>11</v>
      </c>
      <c r="H7" s="100">
        <v>0.25035205758097323</v>
      </c>
      <c r="I7" s="100" t="s">
        <v>11</v>
      </c>
      <c r="J7" s="100" t="s">
        <v>11</v>
      </c>
      <c r="K7" s="81"/>
      <c r="L7" s="81"/>
      <c r="M7" s="81"/>
      <c r="N7" s="81"/>
      <c r="O7" s="81"/>
      <c r="P7" s="81"/>
      <c r="Q7" s="81"/>
      <c r="R7" s="81"/>
      <c r="S7" s="81"/>
    </row>
    <row r="8" spans="1:19" ht="23.1" customHeight="1" x14ac:dyDescent="0.25">
      <c r="A8" s="98" t="s">
        <v>454</v>
      </c>
      <c r="B8" s="100">
        <v>12.48287410564774</v>
      </c>
      <c r="C8" s="100" t="s">
        <v>11</v>
      </c>
      <c r="D8" s="100" t="s">
        <v>11</v>
      </c>
      <c r="E8" s="100" t="s">
        <v>11</v>
      </c>
      <c r="F8" s="100">
        <v>12.48287410564774</v>
      </c>
      <c r="G8" s="100" t="s">
        <v>11</v>
      </c>
      <c r="H8" s="100" t="s">
        <v>11</v>
      </c>
      <c r="I8" s="100" t="s">
        <v>11</v>
      </c>
      <c r="J8" s="100" t="s">
        <v>11</v>
      </c>
      <c r="K8" s="81"/>
      <c r="L8" s="81"/>
      <c r="M8" s="81"/>
      <c r="N8" s="81"/>
      <c r="O8" s="81"/>
      <c r="P8" s="81"/>
      <c r="Q8" s="81"/>
      <c r="R8" s="81"/>
      <c r="S8" s="81"/>
    </row>
    <row r="9" spans="1:19" ht="23.1" customHeight="1" x14ac:dyDescent="0.25">
      <c r="A9" s="98" t="s">
        <v>441</v>
      </c>
      <c r="B9" s="100">
        <v>35.094048033999236</v>
      </c>
      <c r="C9" s="100">
        <v>1.8897796516926124</v>
      </c>
      <c r="D9" s="100" t="s">
        <v>11</v>
      </c>
      <c r="E9" s="100">
        <v>0.68787979321611104</v>
      </c>
      <c r="F9" s="100">
        <v>2.3937208921439757</v>
      </c>
      <c r="G9" s="100">
        <v>30.122667696946532</v>
      </c>
      <c r="H9" s="100" t="s">
        <v>11</v>
      </c>
      <c r="I9" s="100" t="s">
        <v>11</v>
      </c>
      <c r="J9" s="100" t="s">
        <v>11</v>
      </c>
      <c r="K9" s="81"/>
      <c r="L9" s="81"/>
      <c r="M9" s="81"/>
      <c r="N9" s="81"/>
      <c r="O9" s="81"/>
      <c r="P9" s="81"/>
      <c r="Q9" s="81"/>
      <c r="R9" s="81"/>
      <c r="S9" s="81"/>
    </row>
    <row r="10" spans="1:19" ht="23.1" customHeight="1" x14ac:dyDescent="0.25">
      <c r="A10" s="98" t="s">
        <v>455</v>
      </c>
      <c r="B10" s="100">
        <v>40.554451228169818</v>
      </c>
      <c r="C10" s="100">
        <v>0.64248189691892654</v>
      </c>
      <c r="D10" s="100" t="s">
        <v>11</v>
      </c>
      <c r="E10" s="100">
        <v>8.8740593497089307E-2</v>
      </c>
      <c r="F10" s="100">
        <v>3.5496237398835721E-2</v>
      </c>
      <c r="G10" s="100">
        <v>39.202044583274173</v>
      </c>
      <c r="H10" s="100" t="s">
        <v>11</v>
      </c>
      <c r="I10" s="100" t="s">
        <v>11</v>
      </c>
      <c r="J10" s="100" t="s">
        <v>11</v>
      </c>
      <c r="K10" s="81"/>
      <c r="L10" s="81"/>
      <c r="M10" s="81"/>
      <c r="N10" s="81"/>
      <c r="O10" s="81"/>
      <c r="P10" s="81"/>
      <c r="Q10" s="81"/>
      <c r="R10" s="81"/>
      <c r="S10" s="81"/>
    </row>
    <row r="11" spans="1:19" ht="23.1" customHeight="1" x14ac:dyDescent="0.25">
      <c r="A11" s="98" t="s">
        <v>456</v>
      </c>
      <c r="B11" s="100">
        <v>100</v>
      </c>
      <c r="C11" s="100" t="s">
        <v>11</v>
      </c>
      <c r="D11" s="100" t="s">
        <v>11</v>
      </c>
      <c r="E11" s="100" t="s">
        <v>11</v>
      </c>
      <c r="F11" s="100">
        <v>100</v>
      </c>
      <c r="G11" s="100" t="s">
        <v>11</v>
      </c>
      <c r="H11" s="100" t="s">
        <v>11</v>
      </c>
      <c r="I11" s="100" t="s">
        <v>11</v>
      </c>
      <c r="J11" s="100" t="s">
        <v>11</v>
      </c>
      <c r="K11" s="81"/>
      <c r="L11" s="81"/>
      <c r="M11" s="81"/>
      <c r="N11" s="81"/>
      <c r="O11" s="81"/>
      <c r="P11" s="81"/>
      <c r="Q11" s="81"/>
      <c r="R11" s="81"/>
      <c r="S11" s="81"/>
    </row>
    <row r="12" spans="1:19" ht="23.1" customHeight="1" x14ac:dyDescent="0.25">
      <c r="A12" s="98" t="s">
        <v>457</v>
      </c>
      <c r="B12" s="100">
        <v>32.580816080035547</v>
      </c>
      <c r="C12" s="100">
        <v>0.47002654937842547</v>
      </c>
      <c r="D12" s="100" t="s">
        <v>11</v>
      </c>
      <c r="E12" s="100">
        <v>1.3474094415514863</v>
      </c>
      <c r="F12" s="100">
        <v>0.56972915076172781</v>
      </c>
      <c r="G12" s="100">
        <v>26.661330203621194</v>
      </c>
      <c r="H12" s="100">
        <v>1.4243228769043197</v>
      </c>
      <c r="I12" s="100">
        <v>2.1079978578183929</v>
      </c>
      <c r="J12" s="100" t="s">
        <v>11</v>
      </c>
      <c r="K12" s="81"/>
      <c r="L12" s="81"/>
      <c r="M12" s="81"/>
      <c r="N12" s="81"/>
      <c r="O12" s="81"/>
      <c r="P12" s="81"/>
      <c r="Q12" s="81"/>
      <c r="R12" s="81"/>
      <c r="S12" s="81"/>
    </row>
    <row r="13" spans="1:19" ht="23.1" customHeight="1" x14ac:dyDescent="0.25">
      <c r="A13" s="98" t="s">
        <v>458</v>
      </c>
      <c r="B13" s="100">
        <v>31.808216016616662</v>
      </c>
      <c r="C13" s="100">
        <v>0.7385183475651973</v>
      </c>
      <c r="D13" s="100" t="s">
        <v>11</v>
      </c>
      <c r="E13" s="100">
        <v>0.50773136395107321</v>
      </c>
      <c r="F13" s="100">
        <v>2.9886914378029079</v>
      </c>
      <c r="G13" s="100">
        <v>23.454419570736206</v>
      </c>
      <c r="H13" s="100" t="s">
        <v>11</v>
      </c>
      <c r="I13" s="100">
        <v>4.1188552965612741</v>
      </c>
      <c r="J13" s="100" t="s">
        <v>11</v>
      </c>
      <c r="K13" s="81"/>
      <c r="L13" s="81"/>
      <c r="M13" s="81"/>
      <c r="N13" s="81"/>
      <c r="O13" s="81"/>
      <c r="P13" s="81"/>
      <c r="Q13" s="81"/>
      <c r="R13" s="81"/>
      <c r="S13" s="81"/>
    </row>
    <row r="14" spans="1:19" ht="23.1" customHeight="1" x14ac:dyDescent="0.25">
      <c r="A14" s="98" t="s">
        <v>459</v>
      </c>
      <c r="B14" s="100">
        <v>18.419436891500748</v>
      </c>
      <c r="C14" s="100">
        <v>4.3855802122620826</v>
      </c>
      <c r="D14" s="100" t="s">
        <v>11</v>
      </c>
      <c r="E14" s="100">
        <v>4.3855802122620826</v>
      </c>
      <c r="F14" s="100">
        <v>9.648276466976581</v>
      </c>
      <c r="G14" s="100" t="s">
        <v>11</v>
      </c>
      <c r="H14" s="100" t="s">
        <v>11</v>
      </c>
      <c r="I14" s="100" t="s">
        <v>11</v>
      </c>
      <c r="J14" s="100" t="s">
        <v>11</v>
      </c>
      <c r="K14" s="81"/>
      <c r="L14" s="81"/>
      <c r="M14" s="81"/>
      <c r="N14" s="81"/>
      <c r="O14" s="81"/>
      <c r="P14" s="81"/>
      <c r="Q14" s="81"/>
      <c r="R14" s="81"/>
      <c r="S14" s="81"/>
    </row>
    <row r="15" spans="1:19" ht="23.1" customHeight="1" x14ac:dyDescent="0.25">
      <c r="A15" s="138" t="s">
        <v>486</v>
      </c>
      <c r="B15" s="111">
        <v>29.492853898401769</v>
      </c>
      <c r="C15" s="111">
        <v>1.4214879525072097</v>
      </c>
      <c r="D15" s="111" t="s">
        <v>11</v>
      </c>
      <c r="E15" s="111">
        <v>1.3805021813303475</v>
      </c>
      <c r="F15" s="111">
        <v>2.3298509512290453</v>
      </c>
      <c r="G15" s="111">
        <v>21.454825863289219</v>
      </c>
      <c r="H15" s="111" t="s">
        <v>11</v>
      </c>
      <c r="I15" s="111">
        <v>2.6957651557564941</v>
      </c>
      <c r="J15" s="111">
        <v>0.21042179428945676</v>
      </c>
      <c r="K15" s="81"/>
      <c r="L15" s="81"/>
      <c r="M15" s="81"/>
      <c r="N15" s="81"/>
      <c r="O15" s="81"/>
      <c r="P15" s="81"/>
      <c r="Q15" s="81"/>
      <c r="R15" s="81"/>
      <c r="S15" s="81"/>
    </row>
    <row r="16" spans="1:19" ht="23.1" customHeight="1" x14ac:dyDescent="0.25">
      <c r="A16" s="98" t="s">
        <v>460</v>
      </c>
      <c r="B16" s="100">
        <v>2.2642363862787276</v>
      </c>
      <c r="C16" s="100" t="s">
        <v>11</v>
      </c>
      <c r="D16" s="100" t="s">
        <v>11</v>
      </c>
      <c r="E16" s="100" t="s">
        <v>11</v>
      </c>
      <c r="F16" s="100">
        <v>2.2642363862787276</v>
      </c>
      <c r="G16" s="100" t="s">
        <v>11</v>
      </c>
      <c r="H16" s="100" t="s">
        <v>11</v>
      </c>
      <c r="I16" s="100" t="s">
        <v>11</v>
      </c>
      <c r="J16" s="100" t="s">
        <v>11</v>
      </c>
      <c r="K16" s="81"/>
      <c r="L16" s="81"/>
      <c r="M16" s="81"/>
      <c r="N16" s="81"/>
      <c r="O16" s="81"/>
      <c r="P16" s="81"/>
      <c r="Q16" s="81"/>
      <c r="R16" s="81"/>
      <c r="S16" s="81"/>
    </row>
    <row r="17" spans="1:19" ht="23.1" customHeight="1" x14ac:dyDescent="0.25">
      <c r="A17" s="98" t="s">
        <v>462</v>
      </c>
      <c r="B17" s="100">
        <v>15.594655094697114</v>
      </c>
      <c r="C17" s="100" t="s">
        <v>11</v>
      </c>
      <c r="D17" s="100" t="s">
        <v>11</v>
      </c>
      <c r="E17" s="100">
        <v>7.0379170454805902</v>
      </c>
      <c r="F17" s="100">
        <v>1.6807878310961029</v>
      </c>
      <c r="G17" s="100">
        <v>6.8759502181204208</v>
      </c>
      <c r="H17" s="100" t="s">
        <v>11</v>
      </c>
      <c r="I17" s="100" t="s">
        <v>11</v>
      </c>
      <c r="J17" s="100" t="s">
        <v>11</v>
      </c>
      <c r="K17" s="81"/>
      <c r="L17" s="81"/>
      <c r="M17" s="81"/>
      <c r="N17" s="81"/>
      <c r="O17" s="81"/>
      <c r="P17" s="81"/>
      <c r="Q17" s="81"/>
      <c r="R17" s="81"/>
      <c r="S17" s="81"/>
    </row>
    <row r="18" spans="1:19" ht="23.1" customHeight="1" x14ac:dyDescent="0.25">
      <c r="A18" s="98" t="s">
        <v>463</v>
      </c>
      <c r="B18" s="100">
        <v>9.5104201124710546</v>
      </c>
      <c r="C18" s="100">
        <v>4.1515051273569306</v>
      </c>
      <c r="D18" s="100" t="s">
        <v>11</v>
      </c>
      <c r="E18" s="100">
        <v>0.92623221964935498</v>
      </c>
      <c r="F18" s="100">
        <v>4.4326827654647705</v>
      </c>
      <c r="G18" s="100" t="s">
        <v>11</v>
      </c>
      <c r="H18" s="100" t="s">
        <v>11</v>
      </c>
      <c r="I18" s="100" t="s">
        <v>11</v>
      </c>
      <c r="J18" s="100" t="s">
        <v>11</v>
      </c>
      <c r="K18" s="81"/>
      <c r="L18" s="81"/>
      <c r="M18" s="81"/>
      <c r="N18" s="81"/>
      <c r="O18" s="81"/>
      <c r="P18" s="81"/>
      <c r="Q18" s="81"/>
      <c r="R18" s="81"/>
      <c r="S18" s="81"/>
    </row>
    <row r="19" spans="1:19" ht="23.1" customHeight="1" x14ac:dyDescent="0.25">
      <c r="A19" s="98" t="s">
        <v>464</v>
      </c>
      <c r="B19" s="100">
        <v>41.460031798653631</v>
      </c>
      <c r="C19" s="100" t="s">
        <v>11</v>
      </c>
      <c r="D19" s="100" t="s">
        <v>11</v>
      </c>
      <c r="E19" s="100">
        <v>0.22552236618066596</v>
      </c>
      <c r="F19" s="100">
        <v>0.57282681009889158</v>
      </c>
      <c r="G19" s="100">
        <v>40.661682622374073</v>
      </c>
      <c r="H19" s="100" t="s">
        <v>11</v>
      </c>
      <c r="I19" s="100" t="s">
        <v>11</v>
      </c>
      <c r="J19" s="100" t="s">
        <v>11</v>
      </c>
      <c r="K19" s="81"/>
      <c r="L19" s="81"/>
      <c r="M19" s="81"/>
      <c r="N19" s="81"/>
      <c r="O19" s="81"/>
      <c r="P19" s="81"/>
      <c r="Q19" s="81"/>
      <c r="R19" s="81"/>
      <c r="S19" s="81"/>
    </row>
    <row r="20" spans="1:19" ht="23.1" customHeight="1" x14ac:dyDescent="0.25">
      <c r="A20" s="98" t="s">
        <v>467</v>
      </c>
      <c r="B20" s="100">
        <v>36.277882767198079</v>
      </c>
      <c r="C20" s="100">
        <v>5.8794075366251564</v>
      </c>
      <c r="D20" s="100" t="s">
        <v>11</v>
      </c>
      <c r="E20" s="100">
        <v>9.3359822971685169</v>
      </c>
      <c r="F20" s="100">
        <v>4.5872300560481989</v>
      </c>
      <c r="G20" s="100">
        <v>16.475262877356208</v>
      </c>
      <c r="H20" s="100" t="s">
        <v>11</v>
      </c>
      <c r="I20" s="100" t="s">
        <v>11</v>
      </c>
      <c r="J20" s="100" t="s">
        <v>11</v>
      </c>
      <c r="K20" s="81"/>
      <c r="L20" s="81"/>
      <c r="M20" s="81"/>
      <c r="N20" s="81"/>
      <c r="O20" s="81"/>
      <c r="P20" s="81"/>
      <c r="Q20" s="81"/>
      <c r="R20" s="81"/>
      <c r="S20" s="81"/>
    </row>
    <row r="21" spans="1:19" ht="23.1" customHeight="1" x14ac:dyDescent="0.25">
      <c r="A21" s="98" t="s">
        <v>469</v>
      </c>
      <c r="B21" s="100">
        <v>27.36125338445256</v>
      </c>
      <c r="C21" s="100">
        <v>1.3401794556822675</v>
      </c>
      <c r="D21" s="100" t="s">
        <v>11</v>
      </c>
      <c r="E21" s="100">
        <v>0.68007837903318369</v>
      </c>
      <c r="F21" s="100">
        <v>1.9764777890651901</v>
      </c>
      <c r="G21" s="100">
        <v>13.592641551938863</v>
      </c>
      <c r="H21" s="100" t="s">
        <v>11</v>
      </c>
      <c r="I21" s="100">
        <v>8.7135042313626663</v>
      </c>
      <c r="J21" s="100">
        <v>1.0583719773703921</v>
      </c>
      <c r="K21" s="81"/>
      <c r="L21" s="81"/>
      <c r="M21" s="81"/>
      <c r="N21" s="81"/>
      <c r="O21" s="81"/>
      <c r="P21" s="81"/>
      <c r="Q21" s="81"/>
      <c r="R21" s="81"/>
      <c r="S21" s="81"/>
    </row>
    <row r="22" spans="1:19" ht="23.1" customHeight="1" x14ac:dyDescent="0.25">
      <c r="A22" s="98" t="s">
        <v>471</v>
      </c>
      <c r="B22" s="100">
        <v>35.105342697128627</v>
      </c>
      <c r="C22" s="100">
        <v>7.3485319907224076</v>
      </c>
      <c r="D22" s="100" t="s">
        <v>11</v>
      </c>
      <c r="E22" s="100">
        <v>0.69016235786615376</v>
      </c>
      <c r="F22" s="100">
        <v>8.4209505491397216</v>
      </c>
      <c r="G22" s="100">
        <v>9.4327576592666826</v>
      </c>
      <c r="H22" s="100" t="s">
        <v>11</v>
      </c>
      <c r="I22" s="100">
        <v>9.2129401401336679</v>
      </c>
      <c r="J22" s="100" t="s">
        <v>11</v>
      </c>
      <c r="K22" s="81"/>
      <c r="L22" s="81"/>
      <c r="M22" s="81"/>
      <c r="N22" s="81"/>
      <c r="O22" s="81"/>
      <c r="P22" s="81"/>
      <c r="Q22" s="81"/>
      <c r="R22" s="81"/>
      <c r="S22" s="81"/>
    </row>
    <row r="23" spans="1:19" ht="23.1" customHeight="1" x14ac:dyDescent="0.25">
      <c r="A23" s="98" t="s">
        <v>473</v>
      </c>
      <c r="B23" s="100">
        <v>34.026983764006403</v>
      </c>
      <c r="C23" s="100">
        <v>2.4500996373852537</v>
      </c>
      <c r="D23" s="100" t="s">
        <v>11</v>
      </c>
      <c r="E23" s="100">
        <v>0.8166998791284179</v>
      </c>
      <c r="F23" s="100">
        <v>4.9001992747705074</v>
      </c>
      <c r="G23" s="100">
        <v>25.859984972722224</v>
      </c>
      <c r="H23" s="100" t="s">
        <v>11</v>
      </c>
      <c r="I23" s="100" t="s">
        <v>11</v>
      </c>
      <c r="J23" s="100" t="s">
        <v>11</v>
      </c>
      <c r="K23" s="81"/>
      <c r="L23" s="81"/>
      <c r="M23" s="81"/>
      <c r="N23" s="81"/>
      <c r="O23" s="81"/>
      <c r="P23" s="81"/>
      <c r="Q23" s="81"/>
      <c r="R23" s="81"/>
      <c r="S23" s="81"/>
    </row>
    <row r="24" spans="1:19" ht="23.1" customHeight="1" x14ac:dyDescent="0.25">
      <c r="A24" s="137" t="s">
        <v>485</v>
      </c>
      <c r="B24" s="111">
        <v>15.501242191330851</v>
      </c>
      <c r="C24" s="111">
        <v>0.6980603417899276</v>
      </c>
      <c r="D24" s="111">
        <v>1.7062048736629472E-2</v>
      </c>
      <c r="E24" s="111">
        <v>1.4120699900075742</v>
      </c>
      <c r="F24" s="111">
        <v>3.1995050522209967</v>
      </c>
      <c r="G24" s="111">
        <v>10.097394625157918</v>
      </c>
      <c r="H24" s="111">
        <v>4.710609107721616E-2</v>
      </c>
      <c r="I24" s="111">
        <v>3.0044042340586684E-2</v>
      </c>
      <c r="J24" s="111" t="s">
        <v>11</v>
      </c>
      <c r="K24" s="81"/>
      <c r="L24" s="81"/>
      <c r="M24" s="81"/>
      <c r="N24" s="81"/>
      <c r="O24" s="81"/>
      <c r="P24" s="81"/>
      <c r="Q24" s="81"/>
      <c r="R24" s="81"/>
      <c r="S24" s="81"/>
    </row>
    <row r="25" spans="1:19" ht="23.1" customHeight="1" x14ac:dyDescent="0.25">
      <c r="A25" s="98" t="s">
        <v>476</v>
      </c>
      <c r="B25" s="100">
        <v>12.601260126012601</v>
      </c>
      <c r="C25" s="100" t="s">
        <v>11</v>
      </c>
      <c r="D25" s="100" t="s">
        <v>11</v>
      </c>
      <c r="E25" s="100">
        <v>7.2007200720072007</v>
      </c>
      <c r="F25" s="100">
        <v>5.4005400540054005</v>
      </c>
      <c r="G25" s="100" t="s">
        <v>11</v>
      </c>
      <c r="H25" s="100" t="s">
        <v>11</v>
      </c>
      <c r="I25" s="100" t="s">
        <v>11</v>
      </c>
      <c r="J25" s="100" t="s">
        <v>11</v>
      </c>
      <c r="K25" s="81"/>
      <c r="L25" s="81"/>
      <c r="M25" s="81"/>
      <c r="N25" s="81"/>
      <c r="O25" s="81"/>
      <c r="P25" s="81"/>
      <c r="Q25" s="81"/>
      <c r="R25" s="81"/>
      <c r="S25" s="81"/>
    </row>
    <row r="26" spans="1:19" ht="23.1" customHeight="1" x14ac:dyDescent="0.25">
      <c r="A26" s="98" t="s">
        <v>479</v>
      </c>
      <c r="B26" s="100">
        <v>11.688340657134571</v>
      </c>
      <c r="C26" s="100" t="s">
        <v>11</v>
      </c>
      <c r="D26" s="100" t="s">
        <v>11</v>
      </c>
      <c r="E26" s="100" t="s">
        <v>11</v>
      </c>
      <c r="F26" s="100">
        <v>0.5353438468916597</v>
      </c>
      <c r="G26" s="100">
        <v>11.152996810242911</v>
      </c>
      <c r="H26" s="100" t="s">
        <v>11</v>
      </c>
      <c r="I26" s="100" t="s">
        <v>11</v>
      </c>
      <c r="J26" s="100" t="s">
        <v>11</v>
      </c>
      <c r="K26" s="81"/>
      <c r="L26" s="81"/>
      <c r="M26" s="81"/>
      <c r="N26" s="81"/>
      <c r="O26" s="81"/>
      <c r="P26" s="81"/>
      <c r="Q26" s="81"/>
      <c r="R26" s="81"/>
      <c r="S26" s="81"/>
    </row>
    <row r="27" spans="1:19" ht="23.1" customHeight="1" x14ac:dyDescent="0.25">
      <c r="A27" s="98" t="s">
        <v>482</v>
      </c>
      <c r="B27" s="100">
        <v>16.635826277904243</v>
      </c>
      <c r="C27" s="100">
        <v>0.89066411740486418</v>
      </c>
      <c r="D27" s="100">
        <v>2.1769686185241097E-2</v>
      </c>
      <c r="E27" s="100">
        <v>1.4230749208482607</v>
      </c>
      <c r="F27" s="100">
        <v>3.6847560138758086</v>
      </c>
      <c r="G27" s="100">
        <v>10.517124697708979</v>
      </c>
      <c r="H27" s="100">
        <v>6.0103264033165647E-2</v>
      </c>
      <c r="I27" s="100">
        <v>3.8333577847924544E-2</v>
      </c>
      <c r="J27" s="100" t="s">
        <v>11</v>
      </c>
      <c r="K27" s="81"/>
      <c r="L27" s="81"/>
      <c r="M27" s="81"/>
      <c r="N27" s="81"/>
      <c r="O27" s="81"/>
      <c r="P27" s="81"/>
      <c r="Q27" s="81"/>
      <c r="R27" s="81"/>
      <c r="S27" s="81"/>
    </row>
    <row r="39" spans="4:4" x14ac:dyDescent="0.25">
      <c r="D39" s="75" t="s">
        <v>816</v>
      </c>
    </row>
  </sheetData>
  <mergeCells count="5">
    <mergeCell ref="A1:J1"/>
    <mergeCell ref="A2:J2"/>
    <mergeCell ref="A3:A4"/>
    <mergeCell ref="B3:B4"/>
    <mergeCell ref="C3:J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&amp;C50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2"/>
  <sheetViews>
    <sheetView view="pageLayout" zoomScaleNormal="100" workbookViewId="0">
      <selection activeCell="G33" sqref="G33"/>
    </sheetView>
  </sheetViews>
  <sheetFormatPr defaultColWidth="9.109375" defaultRowHeight="13.8" x14ac:dyDescent="0.25"/>
  <cols>
    <col min="1" max="1" width="16.88671875" style="75" customWidth="1"/>
    <col min="2" max="2" width="9.88671875" style="75" customWidth="1"/>
    <col min="3" max="3" width="8.33203125" style="75" customWidth="1"/>
    <col min="4" max="4" width="6.109375" style="75" customWidth="1"/>
    <col min="5" max="5" width="5.33203125" style="75" customWidth="1"/>
    <col min="6" max="6" width="10.109375" style="75" customWidth="1"/>
    <col min="7" max="7" width="7.88671875" style="75" customWidth="1"/>
    <col min="8" max="9" width="10.33203125" style="75" customWidth="1"/>
    <col min="10" max="10" width="10" style="75" customWidth="1"/>
    <col min="11" max="16384" width="9.109375" style="75"/>
  </cols>
  <sheetData>
    <row r="1" spans="1:11" ht="42" customHeight="1" x14ac:dyDescent="0.25">
      <c r="A1" s="288" t="s">
        <v>382</v>
      </c>
      <c r="B1" s="288"/>
      <c r="C1" s="288"/>
      <c r="D1" s="288"/>
      <c r="E1" s="288"/>
      <c r="F1" s="288"/>
      <c r="G1" s="288"/>
      <c r="H1" s="288"/>
      <c r="I1" s="288"/>
      <c r="J1" s="288"/>
      <c r="K1" s="74"/>
    </row>
    <row r="2" spans="1:11" s="140" customFormat="1" ht="15.75" customHeight="1" x14ac:dyDescent="0.3">
      <c r="A2" s="289" t="s">
        <v>113</v>
      </c>
      <c r="B2" s="289"/>
      <c r="C2" s="289"/>
      <c r="D2" s="289"/>
      <c r="E2" s="289"/>
      <c r="F2" s="289"/>
      <c r="G2" s="289"/>
      <c r="H2" s="289"/>
      <c r="I2" s="289"/>
      <c r="J2" s="289"/>
      <c r="K2" s="139"/>
    </row>
    <row r="3" spans="1:11" s="141" customFormat="1" x14ac:dyDescent="0.25">
      <c r="A3" s="314"/>
      <c r="B3" s="276" t="s">
        <v>562</v>
      </c>
      <c r="C3" s="276" t="s">
        <v>1</v>
      </c>
      <c r="D3" s="276"/>
      <c r="E3" s="276"/>
      <c r="F3" s="276"/>
      <c r="G3" s="276" t="s">
        <v>565</v>
      </c>
      <c r="H3" s="276" t="s">
        <v>114</v>
      </c>
      <c r="I3" s="276" t="s">
        <v>115</v>
      </c>
      <c r="J3" s="277" t="s">
        <v>566</v>
      </c>
    </row>
    <row r="4" spans="1:11" s="141" customFormat="1" ht="64.5" customHeight="1" thickBot="1" x14ac:dyDescent="0.3">
      <c r="A4" s="315"/>
      <c r="B4" s="281"/>
      <c r="C4" s="101" t="s">
        <v>563</v>
      </c>
      <c r="D4" s="101" t="s">
        <v>25</v>
      </c>
      <c r="E4" s="101" t="s">
        <v>26</v>
      </c>
      <c r="F4" s="101" t="s">
        <v>564</v>
      </c>
      <c r="G4" s="281"/>
      <c r="H4" s="281"/>
      <c r="I4" s="281"/>
      <c r="J4" s="279"/>
    </row>
    <row r="5" spans="1:11" ht="21" customHeight="1" thickTop="1" x14ac:dyDescent="0.25">
      <c r="A5" s="143" t="s">
        <v>84</v>
      </c>
      <c r="B5" s="110">
        <v>62.955985210571427</v>
      </c>
      <c r="C5" s="110">
        <v>0.15773259327069997</v>
      </c>
      <c r="D5" s="110">
        <v>62.434345998781538</v>
      </c>
      <c r="E5" s="110">
        <v>3.8556856132837769E-2</v>
      </c>
      <c r="F5" s="110">
        <v>1.4721708705265329E-3</v>
      </c>
      <c r="G5" s="110">
        <v>0.49026795157272895</v>
      </c>
      <c r="H5" s="110">
        <v>0.33330649542468582</v>
      </c>
      <c r="I5" s="110">
        <v>0.30877031424924356</v>
      </c>
      <c r="J5" s="110">
        <v>6.0112487174149454</v>
      </c>
    </row>
    <row r="6" spans="1:11" ht="27.75" customHeight="1" x14ac:dyDescent="0.25">
      <c r="A6" s="108" t="s">
        <v>484</v>
      </c>
      <c r="B6" s="111">
        <v>59.250150715577554</v>
      </c>
      <c r="C6" s="111" t="s">
        <v>11</v>
      </c>
      <c r="D6" s="111">
        <v>59.154292751080717</v>
      </c>
      <c r="E6" s="111">
        <v>5.7143346942973787E-2</v>
      </c>
      <c r="F6" s="111">
        <v>3.0000257145061239E-3</v>
      </c>
      <c r="G6" s="111">
        <v>0.38328899961999668</v>
      </c>
      <c r="H6" s="111">
        <v>0.35311016951573865</v>
      </c>
      <c r="I6" s="111">
        <v>0.33668145726963372</v>
      </c>
      <c r="J6" s="111">
        <v>6.3663759975085492</v>
      </c>
    </row>
    <row r="7" spans="1:11" ht="21" customHeight="1" x14ac:dyDescent="0.25">
      <c r="A7" s="142" t="s">
        <v>453</v>
      </c>
      <c r="B7" s="100">
        <v>54.514160538256924</v>
      </c>
      <c r="C7" s="100" t="s">
        <v>11</v>
      </c>
      <c r="D7" s="100">
        <v>54.451572523861678</v>
      </c>
      <c r="E7" s="100" t="s">
        <v>11</v>
      </c>
      <c r="F7" s="100">
        <v>6.2588014395243308E-2</v>
      </c>
      <c r="G7" s="100" t="s">
        <v>11</v>
      </c>
      <c r="H7" s="100" t="s">
        <v>11</v>
      </c>
      <c r="I7" s="100" t="s">
        <v>11</v>
      </c>
      <c r="J7" s="100">
        <v>24.36238460334846</v>
      </c>
    </row>
    <row r="8" spans="1:11" ht="21" customHeight="1" x14ac:dyDescent="0.25">
      <c r="A8" s="142" t="s">
        <v>454</v>
      </c>
      <c r="B8" s="100">
        <v>1.2178413761607552</v>
      </c>
      <c r="C8" s="100" t="s">
        <v>11</v>
      </c>
      <c r="D8" s="100">
        <v>1.2178413761607552</v>
      </c>
      <c r="E8" s="100" t="s">
        <v>11</v>
      </c>
      <c r="F8" s="100" t="s">
        <v>11</v>
      </c>
      <c r="G8" s="100">
        <v>3.6535241284822653</v>
      </c>
      <c r="H8" s="100" t="s">
        <v>11</v>
      </c>
      <c r="I8" s="100" t="s">
        <v>11</v>
      </c>
      <c r="J8" s="100">
        <v>82.645760389709238</v>
      </c>
    </row>
    <row r="9" spans="1:11" ht="21" customHeight="1" x14ac:dyDescent="0.25">
      <c r="A9" s="142" t="s">
        <v>441</v>
      </c>
      <c r="B9" s="100">
        <v>56.126875606304289</v>
      </c>
      <c r="C9" s="100" t="s">
        <v>11</v>
      </c>
      <c r="D9" s="100">
        <v>56.126875606304289</v>
      </c>
      <c r="E9" s="100" t="s">
        <v>11</v>
      </c>
      <c r="F9" s="100" t="s">
        <v>11</v>
      </c>
      <c r="G9" s="100">
        <v>2.106054434052989</v>
      </c>
      <c r="H9" s="100">
        <v>1.5342911016575465</v>
      </c>
      <c r="I9" s="100">
        <v>1.4503008949156526</v>
      </c>
      <c r="J9" s="100">
        <v>5.138730823985922</v>
      </c>
    </row>
    <row r="10" spans="1:11" ht="21" customHeight="1" x14ac:dyDescent="0.25">
      <c r="A10" s="142" t="s">
        <v>455</v>
      </c>
      <c r="B10" s="100">
        <v>59.445548771830182</v>
      </c>
      <c r="C10" s="100" t="s">
        <v>11</v>
      </c>
      <c r="D10" s="100">
        <v>59.445548771830182</v>
      </c>
      <c r="E10" s="100" t="s">
        <v>11</v>
      </c>
      <c r="F10" s="100" t="s">
        <v>11</v>
      </c>
      <c r="G10" s="100" t="s">
        <v>11</v>
      </c>
      <c r="H10" s="100" t="s">
        <v>11</v>
      </c>
      <c r="I10" s="100" t="s">
        <v>11</v>
      </c>
      <c r="J10" s="100" t="s">
        <v>11</v>
      </c>
    </row>
    <row r="11" spans="1:11" ht="21" customHeight="1" x14ac:dyDescent="0.25">
      <c r="A11" s="142" t="s">
        <v>457</v>
      </c>
      <c r="B11" s="100">
        <v>55.420403140347076</v>
      </c>
      <c r="C11" s="100" t="s">
        <v>11</v>
      </c>
      <c r="D11" s="100">
        <v>55.277970852656644</v>
      </c>
      <c r="E11" s="100" t="s">
        <v>11</v>
      </c>
      <c r="F11" s="100" t="s">
        <v>11</v>
      </c>
      <c r="G11" s="100">
        <v>1.7376739098232698E-2</v>
      </c>
      <c r="H11" s="100">
        <v>0.15667551645947517</v>
      </c>
      <c r="I11" s="100">
        <v>0.15667551645947517</v>
      </c>
      <c r="J11" s="100">
        <v>11.824728524059662</v>
      </c>
    </row>
    <row r="12" spans="1:11" ht="21" customHeight="1" x14ac:dyDescent="0.25">
      <c r="A12" s="142" t="s">
        <v>458</v>
      </c>
      <c r="B12" s="100">
        <v>65.47472882529425</v>
      </c>
      <c r="C12" s="100" t="s">
        <v>11</v>
      </c>
      <c r="D12" s="100">
        <v>65.290099238402959</v>
      </c>
      <c r="E12" s="100">
        <v>0.18462958689129932</v>
      </c>
      <c r="F12" s="100" t="s">
        <v>11</v>
      </c>
      <c r="G12" s="100" t="s">
        <v>11</v>
      </c>
      <c r="H12" s="100">
        <v>0.17078236787445189</v>
      </c>
      <c r="I12" s="100">
        <v>0.16385875836602815</v>
      </c>
      <c r="J12" s="100">
        <v>2.546272790214632</v>
      </c>
    </row>
    <row r="13" spans="1:11" ht="21" customHeight="1" x14ac:dyDescent="0.25">
      <c r="A13" s="142" t="s">
        <v>459</v>
      </c>
      <c r="B13" s="100">
        <v>66.669590386808181</v>
      </c>
      <c r="C13" s="100" t="s">
        <v>11</v>
      </c>
      <c r="D13" s="100">
        <v>66.660819226383651</v>
      </c>
      <c r="E13" s="100" t="s">
        <v>11</v>
      </c>
      <c r="F13" s="100">
        <v>8.7711604245241659E-3</v>
      </c>
      <c r="G13" s="100">
        <v>0.21927901061310412</v>
      </c>
      <c r="H13" s="100" t="s">
        <v>11</v>
      </c>
      <c r="I13" s="100" t="s">
        <v>11</v>
      </c>
      <c r="J13" s="100">
        <v>14.691693711077976</v>
      </c>
    </row>
    <row r="14" spans="1:11" ht="27.75" customHeight="1" x14ac:dyDescent="0.25">
      <c r="A14" s="108" t="s">
        <v>486</v>
      </c>
      <c r="B14" s="111">
        <v>65.331065735684035</v>
      </c>
      <c r="C14" s="111">
        <v>0.38028035112552427</v>
      </c>
      <c r="D14" s="111">
        <v>64.186844412519676</v>
      </c>
      <c r="E14" s="111">
        <v>2.5352023408368285E-2</v>
      </c>
      <c r="F14" s="111" t="s">
        <v>11</v>
      </c>
      <c r="G14" s="111">
        <v>0.1951260734997412</v>
      </c>
      <c r="H14" s="111">
        <v>8.8098281344079779E-2</v>
      </c>
      <c r="I14" s="111">
        <v>5.8520920700983456E-2</v>
      </c>
      <c r="J14" s="111">
        <v>4.8928560110703838</v>
      </c>
    </row>
    <row r="15" spans="1:11" ht="21" customHeight="1" x14ac:dyDescent="0.25">
      <c r="A15" s="142" t="s">
        <v>460</v>
      </c>
      <c r="B15" s="100">
        <v>97.464055247367824</v>
      </c>
      <c r="C15" s="100" t="s">
        <v>11</v>
      </c>
      <c r="D15" s="100">
        <v>97.464055247367824</v>
      </c>
      <c r="E15" s="100" t="s">
        <v>11</v>
      </c>
      <c r="F15" s="100" t="s">
        <v>11</v>
      </c>
      <c r="G15" s="100">
        <v>0.10189063738254274</v>
      </c>
      <c r="H15" s="100">
        <v>0.16981772897090455</v>
      </c>
      <c r="I15" s="100" t="s">
        <v>11</v>
      </c>
      <c r="J15" s="100" t="s">
        <v>11</v>
      </c>
    </row>
    <row r="16" spans="1:11" ht="21" customHeight="1" x14ac:dyDescent="0.25">
      <c r="A16" s="142" t="s">
        <v>462</v>
      </c>
      <c r="B16" s="100">
        <v>78.545507330526931</v>
      </c>
      <c r="C16" s="100">
        <v>3.0559778747201869</v>
      </c>
      <c r="D16" s="100">
        <v>75.489529455806732</v>
      </c>
      <c r="E16" s="100" t="s">
        <v>11</v>
      </c>
      <c r="F16" s="100" t="s">
        <v>11</v>
      </c>
      <c r="G16" s="100" t="s">
        <v>11</v>
      </c>
      <c r="H16" s="100" t="s">
        <v>11</v>
      </c>
      <c r="I16" s="100" t="s">
        <v>11</v>
      </c>
      <c r="J16" s="100">
        <v>5.8598375747759581</v>
      </c>
    </row>
    <row r="17" spans="1:10" ht="21" customHeight="1" x14ac:dyDescent="0.25">
      <c r="A17" s="142" t="s">
        <v>463</v>
      </c>
      <c r="B17" s="100">
        <v>88.802514058881911</v>
      </c>
      <c r="C17" s="100" t="s">
        <v>11</v>
      </c>
      <c r="D17" s="100">
        <v>88.802514058881911</v>
      </c>
      <c r="E17" s="100" t="s">
        <v>11</v>
      </c>
      <c r="F17" s="100" t="s">
        <v>11</v>
      </c>
      <c r="G17" s="100">
        <v>3.3079722130334104E-2</v>
      </c>
      <c r="H17" s="100" t="s">
        <v>11</v>
      </c>
      <c r="I17" s="100" t="s">
        <v>11</v>
      </c>
      <c r="J17" s="100">
        <v>1.6539861065167052</v>
      </c>
    </row>
    <row r="18" spans="1:10" ht="21" customHeight="1" x14ac:dyDescent="0.25">
      <c r="A18" s="142" t="s">
        <v>464</v>
      </c>
      <c r="B18" s="100">
        <v>58.331811057361612</v>
      </c>
      <c r="C18" s="100" t="s">
        <v>11</v>
      </c>
      <c r="D18" s="100">
        <v>56.293088867088393</v>
      </c>
      <c r="E18" s="100">
        <v>6.765670985419979E-2</v>
      </c>
      <c r="F18" s="100" t="s">
        <v>11</v>
      </c>
      <c r="G18" s="100">
        <v>4.5104473236133195E-4</v>
      </c>
      <c r="H18" s="100" t="s">
        <v>11</v>
      </c>
      <c r="I18" s="100" t="s">
        <v>11</v>
      </c>
      <c r="J18" s="100">
        <v>0.20770609925239336</v>
      </c>
    </row>
    <row r="19" spans="1:10" ht="21" customHeight="1" x14ac:dyDescent="0.25">
      <c r="A19" s="142" t="s">
        <v>465</v>
      </c>
      <c r="B19" s="100" t="s">
        <v>11</v>
      </c>
      <c r="C19" s="100" t="s">
        <v>11</v>
      </c>
      <c r="D19" s="100" t="s">
        <v>11</v>
      </c>
      <c r="E19" s="100" t="s">
        <v>11</v>
      </c>
      <c r="F19" s="100" t="s">
        <v>11</v>
      </c>
      <c r="G19" s="100">
        <v>0.69115323854660349</v>
      </c>
      <c r="H19" s="100">
        <v>0.17772511848341233</v>
      </c>
      <c r="I19" s="100">
        <v>0.17772511848341233</v>
      </c>
      <c r="J19" s="100">
        <v>99.131121642969987</v>
      </c>
    </row>
    <row r="20" spans="1:10" ht="21" customHeight="1" x14ac:dyDescent="0.25">
      <c r="A20" s="142" t="s">
        <v>466</v>
      </c>
      <c r="B20" s="100" t="s">
        <v>11</v>
      </c>
      <c r="C20" s="100" t="s">
        <v>11</v>
      </c>
      <c r="D20" s="100" t="s">
        <v>11</v>
      </c>
      <c r="E20" s="100" t="s">
        <v>11</v>
      </c>
      <c r="F20" s="100" t="s">
        <v>11</v>
      </c>
      <c r="G20" s="100" t="s">
        <v>11</v>
      </c>
      <c r="H20" s="100" t="s">
        <v>11</v>
      </c>
      <c r="I20" s="100" t="s">
        <v>11</v>
      </c>
      <c r="J20" s="100">
        <v>100</v>
      </c>
    </row>
    <row r="21" spans="1:10" ht="21" customHeight="1" x14ac:dyDescent="0.25">
      <c r="A21" s="142" t="s">
        <v>467</v>
      </c>
      <c r="B21" s="100">
        <v>32.304437014423932</v>
      </c>
      <c r="C21" s="100" t="s">
        <v>11</v>
      </c>
      <c r="D21" s="100">
        <v>32.304437014423932</v>
      </c>
      <c r="E21" s="100" t="s">
        <v>11</v>
      </c>
      <c r="F21" s="100" t="s">
        <v>11</v>
      </c>
      <c r="G21" s="100">
        <v>6.2735216682011279</v>
      </c>
      <c r="H21" s="100">
        <v>2.0787905218781799</v>
      </c>
      <c r="I21" s="100">
        <v>2.0787905218781799</v>
      </c>
      <c r="J21" s="100">
        <v>23.065368028298689</v>
      </c>
    </row>
    <row r="22" spans="1:10" ht="21" customHeight="1" x14ac:dyDescent="0.25">
      <c r="A22" s="142" t="s">
        <v>468</v>
      </c>
      <c r="B22" s="100">
        <v>100</v>
      </c>
      <c r="C22" s="100" t="s">
        <v>11</v>
      </c>
      <c r="D22" s="100">
        <v>100</v>
      </c>
      <c r="E22" s="100" t="s">
        <v>11</v>
      </c>
      <c r="F22" s="100" t="s">
        <v>11</v>
      </c>
      <c r="G22" s="100" t="s">
        <v>11</v>
      </c>
      <c r="H22" s="100" t="s">
        <v>11</v>
      </c>
      <c r="I22" s="100" t="s">
        <v>11</v>
      </c>
      <c r="J22" s="100" t="s">
        <v>11</v>
      </c>
    </row>
    <row r="23" spans="1:10" ht="21" customHeight="1" x14ac:dyDescent="0.25">
      <c r="A23" s="142" t="s">
        <v>469</v>
      </c>
      <c r="B23" s="100">
        <v>72.173743023883503</v>
      </c>
      <c r="C23" s="100" t="s">
        <v>11</v>
      </c>
      <c r="D23" s="100">
        <v>72.173743023883503</v>
      </c>
      <c r="E23" s="100" t="s">
        <v>11</v>
      </c>
      <c r="F23" s="100" t="s">
        <v>11</v>
      </c>
      <c r="G23" s="100" t="s">
        <v>11</v>
      </c>
      <c r="H23" s="100">
        <v>1.7001959475829592E-2</v>
      </c>
      <c r="I23" s="100">
        <v>1.7001959475829592E-2</v>
      </c>
      <c r="J23" s="100">
        <v>0.44800163218810973</v>
      </c>
    </row>
    <row r="24" spans="1:10" ht="21" customHeight="1" x14ac:dyDescent="0.25">
      <c r="A24" s="142" t="s">
        <v>470</v>
      </c>
      <c r="B24" s="100" t="s">
        <v>11</v>
      </c>
      <c r="C24" s="100" t="s">
        <v>11</v>
      </c>
      <c r="D24" s="100" t="s">
        <v>11</v>
      </c>
      <c r="E24" s="100" t="s">
        <v>11</v>
      </c>
      <c r="F24" s="100" t="s">
        <v>11</v>
      </c>
      <c r="G24" s="100">
        <v>2.5773195876288661</v>
      </c>
      <c r="H24" s="100" t="s">
        <v>11</v>
      </c>
      <c r="I24" s="100" t="s">
        <v>11</v>
      </c>
      <c r="J24" s="100">
        <v>97.422680412371136</v>
      </c>
    </row>
    <row r="25" spans="1:10" ht="21" customHeight="1" x14ac:dyDescent="0.25">
      <c r="A25" s="142" t="s">
        <v>471</v>
      </c>
      <c r="B25" s="100">
        <v>64.894657302871366</v>
      </c>
      <c r="C25" s="100">
        <v>0.40407632193568721</v>
      </c>
      <c r="D25" s="100">
        <v>64.490580980935675</v>
      </c>
      <c r="E25" s="100" t="s">
        <v>11</v>
      </c>
      <c r="F25" s="100" t="s">
        <v>11</v>
      </c>
      <c r="G25" s="100" t="s">
        <v>11</v>
      </c>
      <c r="H25" s="100" t="s">
        <v>11</v>
      </c>
      <c r="I25" s="100" t="s">
        <v>11</v>
      </c>
      <c r="J25" s="100" t="s">
        <v>11</v>
      </c>
    </row>
    <row r="26" spans="1:10" ht="21" customHeight="1" x14ac:dyDescent="0.25">
      <c r="A26" s="142" t="s">
        <v>472</v>
      </c>
      <c r="B26" s="100">
        <v>2.775208140610546</v>
      </c>
      <c r="C26" s="100" t="s">
        <v>11</v>
      </c>
      <c r="D26" s="100">
        <v>2.775208140610546</v>
      </c>
      <c r="E26" s="100" t="s">
        <v>11</v>
      </c>
      <c r="F26" s="100" t="s">
        <v>11</v>
      </c>
      <c r="G26" s="100">
        <v>1.387604070305273</v>
      </c>
      <c r="H26" s="100" t="s">
        <v>11</v>
      </c>
      <c r="I26" s="100" t="s">
        <v>11</v>
      </c>
      <c r="J26" s="100">
        <v>95.837187789084183</v>
      </c>
    </row>
    <row r="27" spans="1:10" ht="21" customHeight="1" x14ac:dyDescent="0.25">
      <c r="A27" s="142" t="s">
        <v>473</v>
      </c>
      <c r="B27" s="100">
        <v>59.766097154617626</v>
      </c>
      <c r="C27" s="100" t="s">
        <v>11</v>
      </c>
      <c r="D27" s="100">
        <v>59.766097154617626</v>
      </c>
      <c r="E27" s="100" t="s">
        <v>11</v>
      </c>
      <c r="F27" s="100" t="s">
        <v>11</v>
      </c>
      <c r="G27" s="100" t="s">
        <v>11</v>
      </c>
      <c r="H27" s="100">
        <v>0.32667995165136715</v>
      </c>
      <c r="I27" s="100" t="s">
        <v>11</v>
      </c>
      <c r="J27" s="100">
        <v>5.8802391297246093</v>
      </c>
    </row>
    <row r="28" spans="1:10" ht="21" customHeight="1" x14ac:dyDescent="0.25">
      <c r="A28" s="144" t="s">
        <v>485</v>
      </c>
      <c r="B28" s="111">
        <v>71.77484623755862</v>
      </c>
      <c r="C28" s="111" t="s">
        <v>11</v>
      </c>
      <c r="D28" s="111">
        <v>71.77484623755862</v>
      </c>
      <c r="E28" s="111" t="s">
        <v>11</v>
      </c>
      <c r="F28" s="111" t="s">
        <v>11</v>
      </c>
      <c r="G28" s="111">
        <v>2.3412098179479406</v>
      </c>
      <c r="H28" s="111">
        <v>1.3067303847640355</v>
      </c>
      <c r="I28" s="111">
        <v>1.2622206924076109</v>
      </c>
      <c r="J28" s="111">
        <v>9.0759713683985641</v>
      </c>
    </row>
    <row r="29" spans="1:10" ht="21" customHeight="1" x14ac:dyDescent="0.25">
      <c r="A29" s="142" t="s">
        <v>476</v>
      </c>
      <c r="B29" s="100">
        <v>7.2007200720072007</v>
      </c>
      <c r="C29" s="100" t="s">
        <v>11</v>
      </c>
      <c r="D29" s="100">
        <v>7.2007200720072007</v>
      </c>
      <c r="E29" s="100" t="s">
        <v>11</v>
      </c>
      <c r="F29" s="100" t="s">
        <v>11</v>
      </c>
      <c r="G29" s="100">
        <v>27.452745274527452</v>
      </c>
      <c r="H29" s="100">
        <v>6.0306030603060305</v>
      </c>
      <c r="I29" s="100">
        <v>6.0306030603060305</v>
      </c>
      <c r="J29" s="100">
        <v>46.714671467146715</v>
      </c>
    </row>
    <row r="30" spans="1:10" ht="21" customHeight="1" x14ac:dyDescent="0.25">
      <c r="A30" s="142" t="s">
        <v>479</v>
      </c>
      <c r="B30" s="100">
        <v>88.309428743503375</v>
      </c>
      <c r="C30" s="100" t="s">
        <v>11</v>
      </c>
      <c r="D30" s="100">
        <v>88.309428743503375</v>
      </c>
      <c r="E30" s="100" t="s">
        <v>11</v>
      </c>
      <c r="F30" s="100" t="s">
        <v>11</v>
      </c>
      <c r="G30" s="100" t="s">
        <v>11</v>
      </c>
      <c r="H30" s="100">
        <v>2.2305993620485823E-3</v>
      </c>
      <c r="I30" s="100">
        <v>2.2305993620485823E-3</v>
      </c>
      <c r="J30" s="100" t="s">
        <v>11</v>
      </c>
    </row>
    <row r="31" spans="1:10" ht="21" customHeight="1" x14ac:dyDescent="0.25">
      <c r="A31" s="142" t="s">
        <v>467</v>
      </c>
      <c r="B31" s="100" t="s">
        <v>11</v>
      </c>
      <c r="C31" s="100" t="s">
        <v>11</v>
      </c>
      <c r="D31" s="100" t="s">
        <v>11</v>
      </c>
      <c r="E31" s="100" t="s">
        <v>11</v>
      </c>
      <c r="F31" s="100" t="s">
        <v>11</v>
      </c>
      <c r="G31" s="100" t="s">
        <v>11</v>
      </c>
      <c r="H31" s="100" t="s">
        <v>11</v>
      </c>
      <c r="I31" s="100" t="s">
        <v>11</v>
      </c>
      <c r="J31" s="100">
        <v>100</v>
      </c>
    </row>
    <row r="32" spans="1:10" ht="21" customHeight="1" x14ac:dyDescent="0.25">
      <c r="A32" s="142" t="s">
        <v>482</v>
      </c>
      <c r="B32" s="100">
        <v>72.463713245907542</v>
      </c>
      <c r="C32" s="100" t="s">
        <v>11</v>
      </c>
      <c r="D32" s="100">
        <v>72.463713245907542</v>
      </c>
      <c r="E32" s="100" t="s">
        <v>11</v>
      </c>
      <c r="F32" s="100" t="s">
        <v>11</v>
      </c>
      <c r="G32" s="100">
        <v>1.543754702962097</v>
      </c>
      <c r="H32" s="100">
        <v>1.3497205434849482</v>
      </c>
      <c r="I32" s="100">
        <v>1.2929300577843192</v>
      </c>
      <c r="J32" s="100">
        <v>8.0069852297411774</v>
      </c>
    </row>
  </sheetData>
  <mergeCells count="9">
    <mergeCell ref="A1:J1"/>
    <mergeCell ref="A2:J2"/>
    <mergeCell ref="A3:A4"/>
    <mergeCell ref="B3:B4"/>
    <mergeCell ref="C3:F3"/>
    <mergeCell ref="G3:G4"/>
    <mergeCell ref="H3:H4"/>
    <mergeCell ref="I3:I4"/>
    <mergeCell ref="J3:J4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&amp;C51</oddHeader>
    <oddFooter>&amp;R&amp;"Arial,обычный"&amp;12&amp;A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Layout" zoomScaleNormal="100" workbookViewId="0">
      <selection activeCell="G20" sqref="G20"/>
    </sheetView>
  </sheetViews>
  <sheetFormatPr defaultColWidth="9.109375" defaultRowHeight="13.8" x14ac:dyDescent="0.25"/>
  <cols>
    <col min="1" max="1" width="21.5546875" style="75" customWidth="1"/>
    <col min="2" max="2" width="11.5546875" style="75" customWidth="1"/>
    <col min="3" max="3" width="9.33203125" style="75" customWidth="1"/>
    <col min="4" max="6" width="8.44140625" style="75" customWidth="1"/>
    <col min="7" max="7" width="9.5546875" style="75" customWidth="1"/>
    <col min="8" max="8" width="9" style="75" customWidth="1"/>
    <col min="9" max="9" width="8.44140625" style="75" customWidth="1"/>
    <col min="10" max="16384" width="9.109375" style="75"/>
  </cols>
  <sheetData>
    <row r="1" spans="1:10" ht="72" customHeight="1" x14ac:dyDescent="0.25">
      <c r="A1" s="288" t="s">
        <v>499</v>
      </c>
      <c r="B1" s="288"/>
      <c r="C1" s="288"/>
      <c r="D1" s="288"/>
      <c r="E1" s="288"/>
      <c r="F1" s="288"/>
      <c r="G1" s="288"/>
      <c r="H1" s="288"/>
      <c r="I1" s="288"/>
      <c r="J1" s="74"/>
    </row>
    <row r="2" spans="1:10" s="140" customFormat="1" ht="15" customHeight="1" x14ac:dyDescent="0.3">
      <c r="A2" s="289" t="s">
        <v>113</v>
      </c>
      <c r="B2" s="289"/>
      <c r="C2" s="289"/>
      <c r="D2" s="289"/>
      <c r="E2" s="289"/>
      <c r="F2" s="289"/>
      <c r="G2" s="289"/>
      <c r="H2" s="289"/>
      <c r="I2" s="289"/>
      <c r="J2" s="139"/>
    </row>
    <row r="3" spans="1:10" ht="15" customHeight="1" x14ac:dyDescent="0.25">
      <c r="A3" s="304"/>
      <c r="B3" s="317" t="s">
        <v>567</v>
      </c>
      <c r="C3" s="317" t="s">
        <v>120</v>
      </c>
      <c r="D3" s="317"/>
      <c r="E3" s="317"/>
      <c r="F3" s="317"/>
      <c r="G3" s="317"/>
      <c r="H3" s="317"/>
      <c r="I3" s="302"/>
    </row>
    <row r="4" spans="1:10" ht="61.5" customHeight="1" thickBot="1" x14ac:dyDescent="0.3">
      <c r="A4" s="316"/>
      <c r="B4" s="318"/>
      <c r="C4" s="145" t="s">
        <v>122</v>
      </c>
      <c r="D4" s="145" t="s">
        <v>123</v>
      </c>
      <c r="E4" s="145" t="s">
        <v>17</v>
      </c>
      <c r="F4" s="145" t="s">
        <v>124</v>
      </c>
      <c r="G4" s="145" t="s">
        <v>500</v>
      </c>
      <c r="H4" s="145" t="s">
        <v>125</v>
      </c>
      <c r="I4" s="146" t="s">
        <v>126</v>
      </c>
    </row>
    <row r="5" spans="1:10" ht="30" customHeight="1" thickTop="1" x14ac:dyDescent="0.25">
      <c r="A5" s="136" t="s">
        <v>84</v>
      </c>
      <c r="B5" s="110">
        <v>35.42241177419185</v>
      </c>
      <c r="C5" s="110">
        <v>0.22568497618760133</v>
      </c>
      <c r="D5" s="110">
        <v>3.7276513122548151E-3</v>
      </c>
      <c r="E5" s="110">
        <v>0.41871248544392686</v>
      </c>
      <c r="F5" s="110">
        <v>0.74123535985206079</v>
      </c>
      <c r="G5" s="110">
        <v>30.896475829827853</v>
      </c>
      <c r="H5" s="110">
        <v>0.41547104952022701</v>
      </c>
      <c r="I5" s="110">
        <v>2.5873951901953043</v>
      </c>
    </row>
    <row r="6" spans="1:10" ht="30" customHeight="1" x14ac:dyDescent="0.25">
      <c r="A6" s="137" t="s">
        <v>484</v>
      </c>
      <c r="B6" s="111">
        <v>37.024930477630868</v>
      </c>
      <c r="C6" s="111">
        <v>0.25967608162956968</v>
      </c>
      <c r="D6" s="111" t="s">
        <v>11</v>
      </c>
      <c r="E6" s="111">
        <v>0.74440476733809979</v>
      </c>
      <c r="F6" s="111">
        <v>0.52722113542973237</v>
      </c>
      <c r="G6" s="111">
        <v>31.559457166823776</v>
      </c>
      <c r="H6" s="111">
        <v>0.78689721705930205</v>
      </c>
      <c r="I6" s="111">
        <v>2.8875980277208151</v>
      </c>
    </row>
    <row r="7" spans="1:10" ht="30" customHeight="1" x14ac:dyDescent="0.25">
      <c r="A7" s="98" t="s">
        <v>441</v>
      </c>
      <c r="B7" s="100">
        <v>16.689614887136482</v>
      </c>
      <c r="C7" s="100" t="s">
        <v>11</v>
      </c>
      <c r="D7" s="100" t="s">
        <v>11</v>
      </c>
      <c r="E7" s="100" t="s">
        <v>11</v>
      </c>
      <c r="F7" s="100" t="s">
        <v>11</v>
      </c>
      <c r="G7" s="100">
        <v>16.689614887136482</v>
      </c>
      <c r="H7" s="100" t="s">
        <v>11</v>
      </c>
      <c r="I7" s="100" t="s">
        <v>11</v>
      </c>
    </row>
    <row r="8" spans="1:10" ht="30" customHeight="1" x14ac:dyDescent="0.25">
      <c r="A8" s="98" t="s">
        <v>455</v>
      </c>
      <c r="B8" s="100">
        <v>40.517723359051772</v>
      </c>
      <c r="C8" s="100" t="s">
        <v>11</v>
      </c>
      <c r="D8" s="100" t="s">
        <v>11</v>
      </c>
      <c r="E8" s="100" t="s">
        <v>11</v>
      </c>
      <c r="F8" s="100" t="s">
        <v>11</v>
      </c>
      <c r="G8" s="100">
        <v>39.595214133959523</v>
      </c>
      <c r="H8" s="100" t="s">
        <v>11</v>
      </c>
      <c r="I8" s="100" t="s">
        <v>11</v>
      </c>
    </row>
    <row r="9" spans="1:10" ht="30" customHeight="1" x14ac:dyDescent="0.25">
      <c r="A9" s="98" t="s">
        <v>457</v>
      </c>
      <c r="B9" s="100">
        <v>36.619405089930787</v>
      </c>
      <c r="C9" s="100">
        <v>0.89496864897702366</v>
      </c>
      <c r="D9" s="100" t="s">
        <v>11</v>
      </c>
      <c r="E9" s="100">
        <v>2.5655767937341345</v>
      </c>
      <c r="F9" s="100">
        <v>1.0848104836085135</v>
      </c>
      <c r="G9" s="100">
        <v>25.565186261960033</v>
      </c>
      <c r="H9" s="100">
        <v>2.7120262090212837</v>
      </c>
      <c r="I9" s="100">
        <v>3.7968366926297974</v>
      </c>
    </row>
    <row r="10" spans="1:10" ht="30" customHeight="1" x14ac:dyDescent="0.25">
      <c r="A10" s="98" t="s">
        <v>458</v>
      </c>
      <c r="B10" s="100">
        <v>38.07990120819705</v>
      </c>
      <c r="C10" s="100" t="s">
        <v>11</v>
      </c>
      <c r="D10" s="100" t="s">
        <v>11</v>
      </c>
      <c r="E10" s="100" t="s">
        <v>11</v>
      </c>
      <c r="F10" s="100">
        <v>0.56321340364461658</v>
      </c>
      <c r="G10" s="100">
        <v>32.782357653027169</v>
      </c>
      <c r="H10" s="100" t="s">
        <v>11</v>
      </c>
      <c r="I10" s="100">
        <v>4.734330151525266</v>
      </c>
    </row>
    <row r="11" spans="1:10" ht="30" customHeight="1" x14ac:dyDescent="0.25">
      <c r="A11" s="138" t="s">
        <v>486</v>
      </c>
      <c r="B11" s="111">
        <v>36.530443659941241</v>
      </c>
      <c r="C11" s="111">
        <v>7.461872364965437E-2</v>
      </c>
      <c r="D11" s="111" t="s">
        <v>11</v>
      </c>
      <c r="E11" s="111" t="s">
        <v>11</v>
      </c>
      <c r="F11" s="111">
        <v>0.5533085513446957</v>
      </c>
      <c r="G11" s="111">
        <v>33.272352496512603</v>
      </c>
      <c r="H11" s="111" t="s">
        <v>11</v>
      </c>
      <c r="I11" s="111">
        <v>2.6301638884342928</v>
      </c>
    </row>
    <row r="12" spans="1:10" ht="30" customHeight="1" x14ac:dyDescent="0.25">
      <c r="A12" s="98" t="s">
        <v>462</v>
      </c>
      <c r="B12" s="100">
        <v>26.817219477769935</v>
      </c>
      <c r="C12" s="100" t="s">
        <v>11</v>
      </c>
      <c r="D12" s="100" t="s">
        <v>11</v>
      </c>
      <c r="E12" s="100" t="s">
        <v>11</v>
      </c>
      <c r="F12" s="100">
        <v>9.1743119266055047</v>
      </c>
      <c r="G12" s="100">
        <v>17.642907551164431</v>
      </c>
      <c r="H12" s="100" t="s">
        <v>11</v>
      </c>
      <c r="I12" s="100" t="s">
        <v>11</v>
      </c>
    </row>
    <row r="13" spans="1:10" ht="30" customHeight="1" x14ac:dyDescent="0.25">
      <c r="A13" s="98" t="s">
        <v>464</v>
      </c>
      <c r="B13" s="100">
        <v>42.409058740268932</v>
      </c>
      <c r="C13" s="100" t="s">
        <v>11</v>
      </c>
      <c r="D13" s="100" t="s">
        <v>11</v>
      </c>
      <c r="E13" s="100" t="s">
        <v>11</v>
      </c>
      <c r="F13" s="100">
        <v>0.43595187544232128</v>
      </c>
      <c r="G13" s="100">
        <v>41.973106864826612</v>
      </c>
      <c r="H13" s="100" t="s">
        <v>11</v>
      </c>
      <c r="I13" s="100" t="s">
        <v>11</v>
      </c>
    </row>
    <row r="14" spans="1:10" ht="30" customHeight="1" x14ac:dyDescent="0.25">
      <c r="A14" s="98" t="s">
        <v>469</v>
      </c>
      <c r="B14" s="100">
        <v>24.174696808705527</v>
      </c>
      <c r="C14" s="100">
        <v>0.35082255523394268</v>
      </c>
      <c r="D14" s="100" t="s">
        <v>11</v>
      </c>
      <c r="E14" s="100" t="s">
        <v>11</v>
      </c>
      <c r="F14" s="100" t="s">
        <v>11</v>
      </c>
      <c r="G14" s="100">
        <v>18.327959550067781</v>
      </c>
      <c r="H14" s="100" t="s">
        <v>11</v>
      </c>
      <c r="I14" s="100">
        <v>5.4959147034038027</v>
      </c>
    </row>
    <row r="15" spans="1:10" ht="30" customHeight="1" x14ac:dyDescent="0.25">
      <c r="A15" s="98" t="s">
        <v>471</v>
      </c>
      <c r="B15" s="100">
        <v>52.816901408450704</v>
      </c>
      <c r="C15" s="100" t="s">
        <v>11</v>
      </c>
      <c r="D15" s="100" t="s">
        <v>11</v>
      </c>
      <c r="E15" s="100" t="s">
        <v>11</v>
      </c>
      <c r="F15" s="100" t="s">
        <v>11</v>
      </c>
      <c r="G15" s="100" t="s">
        <v>11</v>
      </c>
      <c r="H15" s="100" t="s">
        <v>11</v>
      </c>
      <c r="I15" s="100">
        <v>52.816901408450704</v>
      </c>
    </row>
    <row r="16" spans="1:10" ht="30" customHeight="1" x14ac:dyDescent="0.25">
      <c r="A16" s="137" t="s">
        <v>485</v>
      </c>
      <c r="B16" s="111">
        <v>16.826032951322976</v>
      </c>
      <c r="C16" s="111">
        <v>0.88120180927605529</v>
      </c>
      <c r="D16" s="111">
        <v>5.3903302163162949E-2</v>
      </c>
      <c r="E16" s="111">
        <v>0.5120813705500481</v>
      </c>
      <c r="F16" s="111">
        <v>3.4650448803581058</v>
      </c>
      <c r="G16" s="111">
        <v>11.67006491832478</v>
      </c>
      <c r="H16" s="111">
        <v>0.14881998640699337</v>
      </c>
      <c r="I16" s="111">
        <v>9.4916684243830429E-2</v>
      </c>
    </row>
    <row r="17" spans="1:9" ht="30" customHeight="1" x14ac:dyDescent="0.25">
      <c r="A17" s="98" t="s">
        <v>482</v>
      </c>
      <c r="B17" s="100">
        <v>17.001349783324258</v>
      </c>
      <c r="C17" s="100">
        <v>0.89038338582490717</v>
      </c>
      <c r="D17" s="100">
        <v>5.4464941154183141E-2</v>
      </c>
      <c r="E17" s="100">
        <v>0.51741694096473989</v>
      </c>
      <c r="F17" s="100">
        <v>3.5011484998460776</v>
      </c>
      <c r="G17" s="100">
        <v>11.791659759880652</v>
      </c>
      <c r="H17" s="100">
        <v>0.15037059840394043</v>
      </c>
      <c r="I17" s="100">
        <v>9.590565724975729E-2</v>
      </c>
    </row>
  </sheetData>
  <mergeCells count="5">
    <mergeCell ref="A1:I1"/>
    <mergeCell ref="A2:I2"/>
    <mergeCell ref="A3:A4"/>
    <mergeCell ref="B3:B4"/>
    <mergeCell ref="C3:I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&amp;C52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Layout" zoomScaleNormal="100" workbookViewId="0">
      <selection activeCell="C28" sqref="C28:C29"/>
    </sheetView>
  </sheetViews>
  <sheetFormatPr defaultColWidth="9.109375" defaultRowHeight="13.8" x14ac:dyDescent="0.25"/>
  <cols>
    <col min="1" max="1" width="22.109375" style="75" customWidth="1"/>
    <col min="2" max="2" width="13.44140625" style="75" customWidth="1"/>
    <col min="3" max="7" width="11.6640625" style="75" customWidth="1"/>
    <col min="8" max="16384" width="9.109375" style="75"/>
  </cols>
  <sheetData>
    <row r="1" spans="1:8" ht="69.75" customHeight="1" x14ac:dyDescent="0.25">
      <c r="A1" s="319" t="s">
        <v>568</v>
      </c>
      <c r="B1" s="319"/>
      <c r="C1" s="319"/>
      <c r="D1" s="319"/>
      <c r="E1" s="319"/>
      <c r="F1" s="319"/>
      <c r="G1" s="319"/>
      <c r="H1" s="74"/>
    </row>
    <row r="2" spans="1:8" s="140" customFormat="1" ht="15" customHeight="1" x14ac:dyDescent="0.3">
      <c r="A2" s="320" t="s">
        <v>113</v>
      </c>
      <c r="B2" s="320"/>
      <c r="C2" s="320"/>
      <c r="D2" s="320"/>
      <c r="E2" s="320"/>
      <c r="F2" s="320"/>
      <c r="G2" s="320"/>
      <c r="H2" s="139"/>
    </row>
    <row r="3" spans="1:8" ht="39" customHeight="1" x14ac:dyDescent="0.25">
      <c r="A3" s="321"/>
      <c r="B3" s="323" t="s">
        <v>23</v>
      </c>
      <c r="C3" s="293" t="s">
        <v>569</v>
      </c>
      <c r="D3" s="323" t="s">
        <v>121</v>
      </c>
      <c r="E3" s="323" t="s">
        <v>114</v>
      </c>
      <c r="F3" s="323" t="s">
        <v>115</v>
      </c>
      <c r="G3" s="295" t="s">
        <v>116</v>
      </c>
    </row>
    <row r="4" spans="1:8" ht="39" customHeight="1" thickBot="1" x14ac:dyDescent="0.3">
      <c r="A4" s="322"/>
      <c r="B4" s="324"/>
      <c r="C4" s="294"/>
      <c r="D4" s="325"/>
      <c r="E4" s="325"/>
      <c r="F4" s="325"/>
      <c r="G4" s="296"/>
    </row>
    <row r="5" spans="1:8" ht="24.9" customHeight="1" thickTop="1" x14ac:dyDescent="0.25">
      <c r="A5" s="143" t="s">
        <v>84</v>
      </c>
      <c r="B5" s="110">
        <v>57.770653821936577</v>
      </c>
      <c r="C5" s="110">
        <v>57.062400072608163</v>
      </c>
      <c r="D5" s="110">
        <v>0.21012608375384209</v>
      </c>
      <c r="E5" s="110">
        <v>0.26259682776873328</v>
      </c>
      <c r="F5" s="110">
        <v>0.26259682776873328</v>
      </c>
      <c r="G5" s="110">
        <v>6.3342114923489952</v>
      </c>
    </row>
    <row r="6" spans="1:8" ht="24.9" customHeight="1" x14ac:dyDescent="0.25">
      <c r="A6" s="144" t="s">
        <v>484</v>
      </c>
      <c r="B6" s="111">
        <v>54.384040465402485</v>
      </c>
      <c r="C6" s="111">
        <v>54.384040465402485</v>
      </c>
      <c r="D6" s="111">
        <v>0.17956994493293274</v>
      </c>
      <c r="E6" s="111">
        <v>0.45065603620986239</v>
      </c>
      <c r="F6" s="111">
        <v>0.45065603620986239</v>
      </c>
      <c r="G6" s="111">
        <v>7.9608030758238426</v>
      </c>
    </row>
    <row r="7" spans="1:8" ht="24.9" customHeight="1" x14ac:dyDescent="0.25">
      <c r="A7" s="142" t="s">
        <v>453</v>
      </c>
      <c r="B7" s="100">
        <v>100</v>
      </c>
      <c r="C7" s="100">
        <v>100</v>
      </c>
      <c r="D7" s="100" t="s">
        <v>11</v>
      </c>
      <c r="E7" s="100" t="s">
        <v>11</v>
      </c>
      <c r="F7" s="100" t="s">
        <v>11</v>
      </c>
      <c r="G7" s="100" t="s">
        <v>11</v>
      </c>
    </row>
    <row r="8" spans="1:8" ht="24.9" customHeight="1" x14ac:dyDescent="0.25">
      <c r="A8" s="142" t="s">
        <v>454</v>
      </c>
      <c r="B8" s="100" t="s">
        <v>11</v>
      </c>
      <c r="C8" s="100" t="s">
        <v>11</v>
      </c>
      <c r="D8" s="100" t="s">
        <v>11</v>
      </c>
      <c r="E8" s="100" t="s">
        <v>11</v>
      </c>
      <c r="F8" s="100" t="s">
        <v>11</v>
      </c>
      <c r="G8" s="100">
        <v>100</v>
      </c>
    </row>
    <row r="9" spans="1:8" ht="24.9" customHeight="1" x14ac:dyDescent="0.25">
      <c r="A9" s="142" t="s">
        <v>441</v>
      </c>
      <c r="B9" s="100">
        <v>54.241248383193565</v>
      </c>
      <c r="C9" s="100">
        <v>54.241248383193565</v>
      </c>
      <c r="D9" s="100">
        <v>4.2975758334376435</v>
      </c>
      <c r="E9" s="100">
        <v>9.6528560103475627</v>
      </c>
      <c r="F9" s="100">
        <v>9.6528560103475627</v>
      </c>
      <c r="G9" s="100">
        <v>15.118704885884759</v>
      </c>
    </row>
    <row r="10" spans="1:8" ht="24.9" customHeight="1" x14ac:dyDescent="0.25">
      <c r="A10" s="142" t="s">
        <v>455</v>
      </c>
      <c r="B10" s="100">
        <v>59.482276640948228</v>
      </c>
      <c r="C10" s="100">
        <v>59.482276640948228</v>
      </c>
      <c r="D10" s="100" t="s">
        <v>11</v>
      </c>
      <c r="E10" s="100" t="s">
        <v>11</v>
      </c>
      <c r="F10" s="100" t="s">
        <v>11</v>
      </c>
      <c r="G10" s="100" t="s">
        <v>11</v>
      </c>
    </row>
    <row r="11" spans="1:8" ht="24.9" customHeight="1" x14ac:dyDescent="0.25">
      <c r="A11" s="142" t="s">
        <v>457</v>
      </c>
      <c r="B11" s="100">
        <v>41.602482046386491</v>
      </c>
      <c r="C11" s="100">
        <v>41.602482046386491</v>
      </c>
      <c r="D11" s="100">
        <v>3.3086719750059661E-2</v>
      </c>
      <c r="E11" s="100">
        <v>0.29832288299234122</v>
      </c>
      <c r="F11" s="100">
        <v>0.29832288299234122</v>
      </c>
      <c r="G11" s="100">
        <v>21.446703260940311</v>
      </c>
    </row>
    <row r="12" spans="1:8" ht="24.9" customHeight="1" x14ac:dyDescent="0.25">
      <c r="A12" s="142" t="s">
        <v>458</v>
      </c>
      <c r="B12" s="100">
        <v>61.023129297109676</v>
      </c>
      <c r="C12" s="100">
        <v>61.023129297109676</v>
      </c>
      <c r="D12" s="100" t="s">
        <v>11</v>
      </c>
      <c r="E12" s="100" t="s">
        <v>11</v>
      </c>
      <c r="F12" s="100" t="s">
        <v>11</v>
      </c>
      <c r="G12" s="100">
        <v>0.89696949469327825</v>
      </c>
    </row>
    <row r="13" spans="1:8" ht="24.9" customHeight="1" x14ac:dyDescent="0.25">
      <c r="A13" s="142" t="s">
        <v>459</v>
      </c>
      <c r="B13" s="100">
        <v>96</v>
      </c>
      <c r="C13" s="100">
        <v>96</v>
      </c>
      <c r="D13" s="100">
        <v>4</v>
      </c>
      <c r="E13" s="100" t="s">
        <v>11</v>
      </c>
      <c r="F13" s="100" t="s">
        <v>11</v>
      </c>
      <c r="G13" s="100" t="s">
        <v>11</v>
      </c>
    </row>
    <row r="14" spans="1:8" ht="24.9" customHeight="1" x14ac:dyDescent="0.25">
      <c r="A14" s="144" t="s">
        <v>486</v>
      </c>
      <c r="B14" s="111">
        <v>58.335086775925625</v>
      </c>
      <c r="C14" s="111">
        <v>56.632299191857797</v>
      </c>
      <c r="D14" s="111">
        <v>0.12858579010123208</v>
      </c>
      <c r="E14" s="111">
        <v>3.7017121392778934E-2</v>
      </c>
      <c r="F14" s="111">
        <v>3.7017121392778934E-2</v>
      </c>
      <c r="G14" s="111">
        <v>4.9688666526391261</v>
      </c>
    </row>
    <row r="15" spans="1:8" ht="24.9" customHeight="1" x14ac:dyDescent="0.25">
      <c r="A15" s="142" t="s">
        <v>462</v>
      </c>
      <c r="B15" s="100">
        <v>45.871559633027523</v>
      </c>
      <c r="C15" s="100">
        <v>45.871559633027523</v>
      </c>
      <c r="D15" s="100" t="s">
        <v>11</v>
      </c>
      <c r="E15" s="100" t="s">
        <v>11</v>
      </c>
      <c r="F15" s="100" t="s">
        <v>11</v>
      </c>
      <c r="G15" s="100">
        <v>27.311220889202541</v>
      </c>
    </row>
    <row r="16" spans="1:8" ht="24.9" customHeight="1" x14ac:dyDescent="0.25">
      <c r="A16" s="142" t="s">
        <v>464</v>
      </c>
      <c r="B16" s="100">
        <v>57.590941259731068</v>
      </c>
      <c r="C16" s="100">
        <v>55.116772823779193</v>
      </c>
      <c r="D16" s="100" t="s">
        <v>11</v>
      </c>
      <c r="E16" s="100" t="s">
        <v>11</v>
      </c>
      <c r="F16" s="100" t="s">
        <v>11</v>
      </c>
      <c r="G16" s="100" t="s">
        <v>11</v>
      </c>
    </row>
    <row r="17" spans="1:7" ht="24.9" customHeight="1" x14ac:dyDescent="0.25">
      <c r="A17" s="142" t="s">
        <v>466</v>
      </c>
      <c r="B17" s="100" t="s">
        <v>11</v>
      </c>
      <c r="C17" s="100" t="s">
        <v>11</v>
      </c>
      <c r="D17" s="100" t="s">
        <v>11</v>
      </c>
      <c r="E17" s="100" t="s">
        <v>11</v>
      </c>
      <c r="F17" s="100" t="s">
        <v>11</v>
      </c>
      <c r="G17" s="100">
        <v>100</v>
      </c>
    </row>
    <row r="18" spans="1:7" ht="24.9" customHeight="1" x14ac:dyDescent="0.25">
      <c r="A18" s="142" t="s">
        <v>467</v>
      </c>
      <c r="B18" s="100" t="s">
        <v>11</v>
      </c>
      <c r="C18" s="100" t="s">
        <v>11</v>
      </c>
      <c r="D18" s="100">
        <v>75.324675324675326</v>
      </c>
      <c r="E18" s="100">
        <v>24.675324675324674</v>
      </c>
      <c r="F18" s="100">
        <v>24.675324675324674</v>
      </c>
      <c r="G18" s="100" t="s">
        <v>11</v>
      </c>
    </row>
    <row r="19" spans="1:7" ht="24.9" customHeight="1" x14ac:dyDescent="0.25">
      <c r="A19" s="142" t="s">
        <v>469</v>
      </c>
      <c r="B19" s="100">
        <v>75.825303191294466</v>
      </c>
      <c r="C19" s="100">
        <v>75.825303191294466</v>
      </c>
      <c r="D19" s="100" t="s">
        <v>11</v>
      </c>
      <c r="E19" s="100" t="s">
        <v>11</v>
      </c>
      <c r="F19" s="100" t="s">
        <v>11</v>
      </c>
      <c r="G19" s="100" t="s">
        <v>11</v>
      </c>
    </row>
    <row r="20" spans="1:7" ht="24.9" customHeight="1" x14ac:dyDescent="0.25">
      <c r="A20" s="142" t="s">
        <v>470</v>
      </c>
      <c r="B20" s="100" t="s">
        <v>11</v>
      </c>
      <c r="C20" s="100" t="s">
        <v>11</v>
      </c>
      <c r="D20" s="100">
        <v>2.5773195876288661</v>
      </c>
      <c r="E20" s="100" t="s">
        <v>11</v>
      </c>
      <c r="F20" s="100" t="s">
        <v>11</v>
      </c>
      <c r="G20" s="100">
        <v>97.422680412371136</v>
      </c>
    </row>
    <row r="21" spans="1:7" ht="24.9" customHeight="1" x14ac:dyDescent="0.25">
      <c r="A21" s="142" t="s">
        <v>471</v>
      </c>
      <c r="B21" s="100">
        <v>47.183098591549296</v>
      </c>
      <c r="C21" s="100">
        <v>47.183098591549296</v>
      </c>
      <c r="D21" s="100" t="s">
        <v>11</v>
      </c>
      <c r="E21" s="100" t="s">
        <v>11</v>
      </c>
      <c r="F21" s="100" t="s">
        <v>11</v>
      </c>
      <c r="G21" s="100" t="s">
        <v>11</v>
      </c>
    </row>
    <row r="22" spans="1:7" ht="24.9" customHeight="1" x14ac:dyDescent="0.25">
      <c r="A22" s="144" t="s">
        <v>485</v>
      </c>
      <c r="B22" s="111">
        <v>79.591741076659872</v>
      </c>
      <c r="C22" s="111">
        <v>79.591741076659872</v>
      </c>
      <c r="D22" s="111">
        <v>0.92807424593967525</v>
      </c>
      <c r="E22" s="111">
        <v>0.21912864140242333</v>
      </c>
      <c r="F22" s="111">
        <v>0.21912864140242333</v>
      </c>
      <c r="G22" s="111">
        <v>2.4350230846750569</v>
      </c>
    </row>
    <row r="23" spans="1:7" ht="24.9" customHeight="1" x14ac:dyDescent="0.25">
      <c r="A23" s="142" t="s">
        <v>476</v>
      </c>
      <c r="B23" s="100" t="s">
        <v>11</v>
      </c>
      <c r="C23" s="100" t="s">
        <v>11</v>
      </c>
      <c r="D23" s="100">
        <v>79.545454545454547</v>
      </c>
      <c r="E23" s="100">
        <v>20.454545454545453</v>
      </c>
      <c r="F23" s="100">
        <v>20.454545454545453</v>
      </c>
      <c r="G23" s="100" t="s">
        <v>11</v>
      </c>
    </row>
    <row r="24" spans="1:7" ht="24.9" customHeight="1" x14ac:dyDescent="0.25">
      <c r="A24" s="142" t="s">
        <v>482</v>
      </c>
      <c r="B24" s="100">
        <v>80.421037675531039</v>
      </c>
      <c r="C24" s="100">
        <v>80.421037675531039</v>
      </c>
      <c r="D24" s="100">
        <v>0.10892988230836628</v>
      </c>
      <c r="E24" s="100">
        <v>8.2881432191148265E-3</v>
      </c>
      <c r="F24" s="100">
        <v>8.2881432191148265E-3</v>
      </c>
      <c r="G24" s="100">
        <v>2.4603945156172302</v>
      </c>
    </row>
  </sheetData>
  <mergeCells count="9">
    <mergeCell ref="A1:G1"/>
    <mergeCell ref="A2:G2"/>
    <mergeCell ref="A3:A4"/>
    <mergeCell ref="B3:B4"/>
    <mergeCell ref="D3:D4"/>
    <mergeCell ref="E3:E4"/>
    <mergeCell ref="F3:F4"/>
    <mergeCell ref="G3:G4"/>
    <mergeCell ref="C3:C4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&amp;C53</oddHeader>
    <oddFooter>&amp;R&amp;"Arial,обычный"&amp;12&amp;A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zoomScaleNormal="100" workbookViewId="0">
      <selection activeCell="E32" sqref="E31:E32"/>
    </sheetView>
  </sheetViews>
  <sheetFormatPr defaultColWidth="9.109375" defaultRowHeight="13.8" x14ac:dyDescent="0.25"/>
  <cols>
    <col min="1" max="1" width="21.44140625" style="75" customWidth="1"/>
    <col min="2" max="2" width="10.6640625" style="75" customWidth="1"/>
    <col min="3" max="4" width="9.109375" style="75" customWidth="1"/>
    <col min="5" max="5" width="6.6640625" style="75" customWidth="1"/>
    <col min="6" max="8" width="9.109375" style="75" customWidth="1"/>
    <col min="9" max="9" width="10.109375" style="75" customWidth="1"/>
    <col min="10" max="16384" width="9.109375" style="75"/>
  </cols>
  <sheetData>
    <row r="1" spans="1:9" ht="52.5" customHeight="1" x14ac:dyDescent="0.25">
      <c r="A1" s="288" t="s">
        <v>130</v>
      </c>
      <c r="B1" s="288"/>
      <c r="C1" s="288"/>
      <c r="D1" s="288"/>
      <c r="E1" s="288"/>
      <c r="F1" s="288"/>
      <c r="G1" s="288"/>
      <c r="H1" s="288"/>
      <c r="I1" s="288"/>
    </row>
    <row r="2" spans="1:9" ht="15.75" customHeight="1" x14ac:dyDescent="0.25">
      <c r="A2" s="289" t="s">
        <v>113</v>
      </c>
      <c r="B2" s="289"/>
      <c r="C2" s="289"/>
      <c r="D2" s="289"/>
      <c r="E2" s="289"/>
      <c r="F2" s="289"/>
      <c r="G2" s="289"/>
      <c r="H2" s="289"/>
      <c r="I2" s="289"/>
    </row>
    <row r="3" spans="1:9" ht="15" customHeight="1" x14ac:dyDescent="0.25">
      <c r="A3" s="304"/>
      <c r="B3" s="317" t="s">
        <v>570</v>
      </c>
      <c r="C3" s="317" t="s">
        <v>120</v>
      </c>
      <c r="D3" s="317"/>
      <c r="E3" s="317"/>
      <c r="F3" s="317"/>
      <c r="G3" s="317"/>
      <c r="H3" s="317"/>
      <c r="I3" s="302"/>
    </row>
    <row r="4" spans="1:9" ht="72" customHeight="1" thickBot="1" x14ac:dyDescent="0.3">
      <c r="A4" s="316"/>
      <c r="B4" s="318"/>
      <c r="C4" s="145" t="s">
        <v>122</v>
      </c>
      <c r="D4" s="145" t="s">
        <v>17</v>
      </c>
      <c r="E4" s="145" t="s">
        <v>124</v>
      </c>
      <c r="F4" s="145" t="s">
        <v>501</v>
      </c>
      <c r="G4" s="145" t="s">
        <v>125</v>
      </c>
      <c r="H4" s="145" t="s">
        <v>126</v>
      </c>
      <c r="I4" s="146" t="s">
        <v>494</v>
      </c>
    </row>
    <row r="5" spans="1:9" ht="23.1" customHeight="1" thickTop="1" x14ac:dyDescent="0.25">
      <c r="A5" s="136" t="s">
        <v>84</v>
      </c>
      <c r="B5" s="110">
        <v>26.155062248781135</v>
      </c>
      <c r="C5" s="110">
        <v>2.0419999615142741</v>
      </c>
      <c r="D5" s="110">
        <v>1.7421372377164877</v>
      </c>
      <c r="E5" s="110">
        <v>3.5839988888030168</v>
      </c>
      <c r="F5" s="110">
        <v>17.035073471068358</v>
      </c>
      <c r="G5" s="110">
        <v>1.0028853638721955E-2</v>
      </c>
      <c r="H5" s="110">
        <v>1.5857498012876672</v>
      </c>
      <c r="I5" s="110">
        <v>0.15607403475261042</v>
      </c>
    </row>
    <row r="6" spans="1:9" ht="23.1" customHeight="1" x14ac:dyDescent="0.25">
      <c r="A6" s="137" t="s">
        <v>484</v>
      </c>
      <c r="B6" s="111">
        <v>30.868239603392681</v>
      </c>
      <c r="C6" s="111">
        <v>2.0304262847911776</v>
      </c>
      <c r="D6" s="111">
        <v>1.1242618268076487</v>
      </c>
      <c r="E6" s="111">
        <v>3.6367016242101164</v>
      </c>
      <c r="F6" s="111">
        <v>23.152750631971816</v>
      </c>
      <c r="G6" s="111">
        <v>2.0945725697394481E-2</v>
      </c>
      <c r="H6" s="111">
        <v>0.90315350991452825</v>
      </c>
      <c r="I6" s="111" t="s">
        <v>11</v>
      </c>
    </row>
    <row r="7" spans="1:9" ht="23.1" customHeight="1" x14ac:dyDescent="0.25">
      <c r="A7" s="98" t="s">
        <v>453</v>
      </c>
      <c r="B7" s="100">
        <v>21.805847197544821</v>
      </c>
      <c r="C7" s="100">
        <v>8.0762397027943784</v>
      </c>
      <c r="D7" s="100">
        <v>5.6533677919560654</v>
      </c>
      <c r="E7" s="100">
        <v>7.8178000323049588</v>
      </c>
      <c r="F7" s="100" t="s">
        <v>11</v>
      </c>
      <c r="G7" s="100">
        <v>0.25843967048942013</v>
      </c>
      <c r="H7" s="100" t="s">
        <v>11</v>
      </c>
      <c r="I7" s="100" t="s">
        <v>11</v>
      </c>
    </row>
    <row r="8" spans="1:9" ht="23.1" customHeight="1" x14ac:dyDescent="0.25">
      <c r="A8" s="98" t="s">
        <v>454</v>
      </c>
      <c r="B8" s="100">
        <v>63.12548113933795</v>
      </c>
      <c r="C8" s="100" t="s">
        <v>11</v>
      </c>
      <c r="D8" s="100" t="s">
        <v>11</v>
      </c>
      <c r="E8" s="100">
        <v>63.12548113933795</v>
      </c>
      <c r="F8" s="100" t="s">
        <v>11</v>
      </c>
      <c r="G8" s="100" t="s">
        <v>11</v>
      </c>
      <c r="H8" s="100" t="s">
        <v>11</v>
      </c>
      <c r="I8" s="100" t="s">
        <v>11</v>
      </c>
    </row>
    <row r="9" spans="1:9" ht="23.1" customHeight="1" x14ac:dyDescent="0.25">
      <c r="A9" s="98" t="s">
        <v>441</v>
      </c>
      <c r="B9" s="100">
        <v>37.153757074282304</v>
      </c>
      <c r="C9" s="100">
        <v>2.1012719699658193</v>
      </c>
      <c r="D9" s="100">
        <v>0.76486299706755834</v>
      </c>
      <c r="E9" s="100">
        <v>2.6616111619567047</v>
      </c>
      <c r="F9" s="100">
        <v>31.626010945292219</v>
      </c>
      <c r="G9" s="100" t="s">
        <v>11</v>
      </c>
      <c r="H9" s="100" t="s">
        <v>11</v>
      </c>
      <c r="I9" s="100" t="s">
        <v>11</v>
      </c>
    </row>
    <row r="10" spans="1:9" ht="23.1" customHeight="1" x14ac:dyDescent="0.25">
      <c r="A10" s="98" t="s">
        <v>455</v>
      </c>
      <c r="B10" s="100">
        <v>40.6183161578845</v>
      </c>
      <c r="C10" s="100">
        <v>1.7596733424071553</v>
      </c>
      <c r="D10" s="100">
        <v>0.24304880419988334</v>
      </c>
      <c r="E10" s="100">
        <v>9.7219521679953333E-2</v>
      </c>
      <c r="F10" s="100">
        <v>38.518374489597512</v>
      </c>
      <c r="G10" s="100" t="s">
        <v>11</v>
      </c>
      <c r="H10" s="100" t="s">
        <v>11</v>
      </c>
      <c r="I10" s="100" t="s">
        <v>11</v>
      </c>
    </row>
    <row r="11" spans="1:9" ht="23.1" customHeight="1" x14ac:dyDescent="0.25">
      <c r="A11" s="98" t="s">
        <v>456</v>
      </c>
      <c r="B11" s="100">
        <v>100</v>
      </c>
      <c r="C11" s="100" t="s">
        <v>11</v>
      </c>
      <c r="D11" s="100" t="s">
        <v>11</v>
      </c>
      <c r="E11" s="100">
        <v>100</v>
      </c>
      <c r="F11" s="100" t="s">
        <v>11</v>
      </c>
      <c r="G11" s="100" t="s">
        <v>11</v>
      </c>
      <c r="H11" s="100" t="s">
        <v>11</v>
      </c>
      <c r="I11" s="100" t="s">
        <v>11</v>
      </c>
    </row>
    <row r="12" spans="1:9" ht="23.1" customHeight="1" x14ac:dyDescent="0.25">
      <c r="A12" s="98" t="s">
        <v>457</v>
      </c>
      <c r="B12" s="100">
        <v>28.232317146644174</v>
      </c>
      <c r="C12" s="100" t="s">
        <v>11</v>
      </c>
      <c r="D12" s="100" t="s">
        <v>11</v>
      </c>
      <c r="E12" s="100" t="s">
        <v>11</v>
      </c>
      <c r="F12" s="100">
        <v>27.991324255934451</v>
      </c>
      <c r="G12" s="100" t="s">
        <v>11</v>
      </c>
      <c r="H12" s="100">
        <v>0.24099289070972407</v>
      </c>
      <c r="I12" s="100" t="s">
        <v>11</v>
      </c>
    </row>
    <row r="13" spans="1:9" ht="23.1" customHeight="1" x14ac:dyDescent="0.25">
      <c r="A13" s="98" t="s">
        <v>458</v>
      </c>
      <c r="B13" s="100">
        <v>24.043408194045572</v>
      </c>
      <c r="C13" s="100">
        <v>1.6528584120162806</v>
      </c>
      <c r="D13" s="100">
        <v>1.1363401582611929</v>
      </c>
      <c r="E13" s="100">
        <v>5.9916117435590168</v>
      </c>
      <c r="F13" s="100">
        <v>11.905745749054772</v>
      </c>
      <c r="G13" s="100" t="s">
        <v>11</v>
      </c>
      <c r="H13" s="100">
        <v>3.3568521311543149</v>
      </c>
      <c r="I13" s="100" t="s">
        <v>11</v>
      </c>
    </row>
    <row r="14" spans="1:9" ht="23.1" customHeight="1" x14ac:dyDescent="0.25">
      <c r="A14" s="98" t="s">
        <v>459</v>
      </c>
      <c r="B14" s="100">
        <v>19.48955916473318</v>
      </c>
      <c r="C14" s="100">
        <v>4.6403712296983759</v>
      </c>
      <c r="D14" s="100">
        <v>4.6403712296983759</v>
      </c>
      <c r="E14" s="100">
        <v>10.208816705336426</v>
      </c>
      <c r="F14" s="100" t="s">
        <v>11</v>
      </c>
      <c r="G14" s="100" t="s">
        <v>11</v>
      </c>
      <c r="H14" s="100" t="s">
        <v>11</v>
      </c>
      <c r="I14" s="100" t="s">
        <v>11</v>
      </c>
    </row>
    <row r="15" spans="1:9" ht="23.1" customHeight="1" x14ac:dyDescent="0.25">
      <c r="A15" s="138" t="s">
        <v>486</v>
      </c>
      <c r="B15" s="111">
        <v>23.800331092318828</v>
      </c>
      <c r="C15" s="111">
        <v>2.4624122153444219</v>
      </c>
      <c r="D15" s="111">
        <v>2.4466532715644536</v>
      </c>
      <c r="E15" s="111">
        <v>3.6662719205749235</v>
      </c>
      <c r="F15" s="111">
        <v>11.99750019891804</v>
      </c>
      <c r="G15" s="111" t="s">
        <v>11</v>
      </c>
      <c r="H15" s="111">
        <v>2.8427898583471802</v>
      </c>
      <c r="I15" s="111">
        <v>0.38470362756980864</v>
      </c>
    </row>
    <row r="16" spans="1:9" ht="23.1" customHeight="1" x14ac:dyDescent="0.25">
      <c r="A16" s="98" t="s">
        <v>460</v>
      </c>
      <c r="B16" s="100">
        <v>2.2642363862787276</v>
      </c>
      <c r="C16" s="100" t="s">
        <v>11</v>
      </c>
      <c r="D16" s="100" t="s">
        <v>11</v>
      </c>
      <c r="E16" s="100">
        <v>2.2642363862787276</v>
      </c>
      <c r="F16" s="100" t="s">
        <v>11</v>
      </c>
      <c r="G16" s="100" t="s">
        <v>11</v>
      </c>
      <c r="H16" s="100" t="s">
        <v>11</v>
      </c>
      <c r="I16" s="100" t="s">
        <v>11</v>
      </c>
    </row>
    <row r="17" spans="1:9" ht="23.1" customHeight="1" x14ac:dyDescent="0.25">
      <c r="A17" s="98" t="s">
        <v>462</v>
      </c>
      <c r="B17" s="100">
        <v>14.23222899049871</v>
      </c>
      <c r="C17" s="100" t="s">
        <v>11</v>
      </c>
      <c r="D17" s="100">
        <v>7.8923244317646351</v>
      </c>
      <c r="E17" s="100">
        <v>0.77106947335954967</v>
      </c>
      <c r="F17" s="100">
        <v>5.5688350853745252</v>
      </c>
      <c r="G17" s="100" t="s">
        <v>11</v>
      </c>
      <c r="H17" s="100" t="s">
        <v>11</v>
      </c>
      <c r="I17" s="100" t="s">
        <v>11</v>
      </c>
    </row>
    <row r="18" spans="1:9" ht="23.1" customHeight="1" x14ac:dyDescent="0.25">
      <c r="A18" s="98" t="s">
        <v>463</v>
      </c>
      <c r="B18" s="100">
        <v>9.5104201124710546</v>
      </c>
      <c r="C18" s="100">
        <v>4.1515051273569306</v>
      </c>
      <c r="D18" s="100">
        <v>0.92623221964935498</v>
      </c>
      <c r="E18" s="100">
        <v>4.4326827654647705</v>
      </c>
      <c r="F18" s="100" t="s">
        <v>11</v>
      </c>
      <c r="G18" s="100" t="s">
        <v>11</v>
      </c>
      <c r="H18" s="100" t="s">
        <v>11</v>
      </c>
      <c r="I18" s="100" t="s">
        <v>11</v>
      </c>
    </row>
    <row r="19" spans="1:9" ht="23.1" customHeight="1" x14ac:dyDescent="0.25">
      <c r="A19" s="98" t="s">
        <v>464</v>
      </c>
      <c r="B19" s="100">
        <v>38.712840943916639</v>
      </c>
      <c r="C19" s="100" t="s">
        <v>11</v>
      </c>
      <c r="D19" s="100">
        <v>1.225865767698437</v>
      </c>
      <c r="E19" s="100">
        <v>1.225865767698437</v>
      </c>
      <c r="F19" s="100">
        <v>36.261109408519765</v>
      </c>
      <c r="G19" s="100" t="s">
        <v>11</v>
      </c>
      <c r="H19" s="100" t="s">
        <v>11</v>
      </c>
      <c r="I19" s="100" t="s">
        <v>11</v>
      </c>
    </row>
    <row r="20" spans="1:9" ht="23.1" customHeight="1" x14ac:dyDescent="0.25">
      <c r="A20" s="98" t="s">
        <v>467</v>
      </c>
      <c r="B20" s="100">
        <v>37.203292971791086</v>
      </c>
      <c r="C20" s="100">
        <v>6.0293849696046111</v>
      </c>
      <c r="D20" s="100">
        <v>9.5741332759106186</v>
      </c>
      <c r="E20" s="100">
        <v>4.7042454158453557</v>
      </c>
      <c r="F20" s="100">
        <v>16.895529310430504</v>
      </c>
      <c r="G20" s="100" t="s">
        <v>11</v>
      </c>
      <c r="H20" s="100" t="s">
        <v>11</v>
      </c>
      <c r="I20" s="100" t="s">
        <v>11</v>
      </c>
    </row>
    <row r="21" spans="1:9" ht="23.1" customHeight="1" x14ac:dyDescent="0.25">
      <c r="A21" s="98" t="s">
        <v>469</v>
      </c>
      <c r="B21" s="100">
        <v>28.673306283044386</v>
      </c>
      <c r="C21" s="100">
        <v>2.2705848600352474</v>
      </c>
      <c r="D21" s="100">
        <v>1.3115291610311899</v>
      </c>
      <c r="E21" s="100">
        <v>3.8116316242468953</v>
      </c>
      <c r="F21" s="100">
        <v>7.3527603590311079</v>
      </c>
      <c r="G21" s="100" t="s">
        <v>11</v>
      </c>
      <c r="H21" s="100">
        <v>11.885733021845157</v>
      </c>
      <c r="I21" s="100">
        <v>2.041067256854789</v>
      </c>
    </row>
    <row r="22" spans="1:9" ht="23.1" customHeight="1" x14ac:dyDescent="0.25">
      <c r="A22" s="98" t="s">
        <v>471</v>
      </c>
      <c r="B22" s="100">
        <v>32.809319055313637</v>
      </c>
      <c r="C22" s="100">
        <v>8.301153013995016</v>
      </c>
      <c r="D22" s="100">
        <v>0.77963099900492061</v>
      </c>
      <c r="E22" s="100">
        <v>9.5125936880928261</v>
      </c>
      <c r="F22" s="100">
        <v>10.655565597641024</v>
      </c>
      <c r="G22" s="100" t="s">
        <v>11</v>
      </c>
      <c r="H22" s="100">
        <v>3.5603757565798482</v>
      </c>
      <c r="I22" s="100" t="s">
        <v>11</v>
      </c>
    </row>
    <row r="23" spans="1:9" ht="23.1" customHeight="1" x14ac:dyDescent="0.25">
      <c r="A23" s="98" t="s">
        <v>473</v>
      </c>
      <c r="B23" s="100">
        <v>35.665315707738344</v>
      </c>
      <c r="C23" s="100">
        <v>1.8938676565281618</v>
      </c>
      <c r="D23" s="100" t="s">
        <v>11</v>
      </c>
      <c r="E23" s="100">
        <v>3.7877353130563236</v>
      </c>
      <c r="F23" s="100">
        <v>29.983712738153859</v>
      </c>
      <c r="G23" s="100" t="s">
        <v>11</v>
      </c>
      <c r="H23" s="100" t="s">
        <v>11</v>
      </c>
      <c r="I23" s="100" t="s">
        <v>11</v>
      </c>
    </row>
    <row r="24" spans="1:9" ht="23.1" customHeight="1" x14ac:dyDescent="0.25">
      <c r="A24" s="137" t="s">
        <v>485</v>
      </c>
      <c r="B24" s="111">
        <v>14.887700511542539</v>
      </c>
      <c r="C24" s="111">
        <v>0.61324323180268536</v>
      </c>
      <c r="D24" s="111">
        <v>1.8288758328982742</v>
      </c>
      <c r="E24" s="111">
        <v>3.0765273283977197</v>
      </c>
      <c r="F24" s="111">
        <v>9.3690541184438594</v>
      </c>
      <c r="G24" s="111" t="s">
        <v>11</v>
      </c>
      <c r="H24" s="111" t="s">
        <v>11</v>
      </c>
      <c r="I24" s="111" t="s">
        <v>11</v>
      </c>
    </row>
    <row r="25" spans="1:9" ht="23.1" customHeight="1" x14ac:dyDescent="0.25">
      <c r="A25" s="98" t="s">
        <v>476</v>
      </c>
      <c r="B25" s="100">
        <v>13.685239491691105</v>
      </c>
      <c r="C25" s="100" t="s">
        <v>11</v>
      </c>
      <c r="D25" s="100">
        <v>7.8201368523949171</v>
      </c>
      <c r="E25" s="100">
        <v>5.8651026392961878</v>
      </c>
      <c r="F25" s="100" t="s">
        <v>11</v>
      </c>
      <c r="G25" s="100" t="s">
        <v>11</v>
      </c>
      <c r="H25" s="100" t="s">
        <v>11</v>
      </c>
      <c r="I25" s="100" t="s">
        <v>11</v>
      </c>
    </row>
    <row r="26" spans="1:9" ht="23.1" customHeight="1" x14ac:dyDescent="0.25">
      <c r="A26" s="98" t="s">
        <v>479</v>
      </c>
      <c r="B26" s="100">
        <v>11.688340657134571</v>
      </c>
      <c r="C26" s="100" t="s">
        <v>11</v>
      </c>
      <c r="D26" s="100" t="s">
        <v>11</v>
      </c>
      <c r="E26" s="100">
        <v>0.5353438468916597</v>
      </c>
      <c r="F26" s="100">
        <v>11.152996810242911</v>
      </c>
      <c r="G26" s="100" t="s">
        <v>11</v>
      </c>
      <c r="H26" s="100" t="s">
        <v>11</v>
      </c>
      <c r="I26" s="100" t="s">
        <v>11</v>
      </c>
    </row>
    <row r="27" spans="1:9" ht="23.1" customHeight="1" x14ac:dyDescent="0.25">
      <c r="A27" s="98" t="s">
        <v>482</v>
      </c>
      <c r="B27" s="100">
        <v>16.39244747526509</v>
      </c>
      <c r="C27" s="100">
        <v>0.89085103866924198</v>
      </c>
      <c r="D27" s="100">
        <v>2.0260948401592493</v>
      </c>
      <c r="E27" s="100">
        <v>3.8070085537466989</v>
      </c>
      <c r="F27" s="100">
        <v>9.6684930426898976</v>
      </c>
      <c r="G27" s="100" t="s">
        <v>11</v>
      </c>
      <c r="H27" s="100" t="s">
        <v>11</v>
      </c>
      <c r="I27" s="100" t="s">
        <v>11</v>
      </c>
    </row>
  </sheetData>
  <mergeCells count="5">
    <mergeCell ref="A1:I1"/>
    <mergeCell ref="A2:I2"/>
    <mergeCell ref="A3:A4"/>
    <mergeCell ref="B3:B4"/>
    <mergeCell ref="C3:I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&amp;C54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100" workbookViewId="0">
      <selection activeCell="F17" sqref="F17"/>
    </sheetView>
  </sheetViews>
  <sheetFormatPr defaultColWidth="9.109375" defaultRowHeight="13.8" x14ac:dyDescent="0.25"/>
  <cols>
    <col min="1" max="1" width="21.44140625" style="75" customWidth="1"/>
    <col min="2" max="2" width="8.44140625" style="75" customWidth="1"/>
    <col min="3" max="3" width="7.88671875" style="75" customWidth="1"/>
    <col min="4" max="4" width="6.88671875" style="75" customWidth="1"/>
    <col min="5" max="5" width="6.109375" style="75" customWidth="1"/>
    <col min="6" max="6" width="9.5546875" style="75" customWidth="1"/>
    <col min="7" max="7" width="7" style="75" customWidth="1"/>
    <col min="8" max="8" width="10.6640625" style="75" customWidth="1"/>
    <col min="9" max="9" width="8.88671875" style="75" customWidth="1"/>
    <col min="10" max="10" width="8" style="75" customWidth="1"/>
    <col min="11" max="16384" width="9.109375" style="75"/>
  </cols>
  <sheetData>
    <row r="1" spans="1:11" ht="69" customHeight="1" x14ac:dyDescent="0.25">
      <c r="A1" s="288" t="s">
        <v>130</v>
      </c>
      <c r="B1" s="288"/>
      <c r="C1" s="288"/>
      <c r="D1" s="288"/>
      <c r="E1" s="288"/>
      <c r="F1" s="288"/>
      <c r="G1" s="288"/>
      <c r="H1" s="288"/>
      <c r="I1" s="288"/>
      <c r="J1" s="288"/>
      <c r="K1" s="74"/>
    </row>
    <row r="2" spans="1:11" ht="15.75" customHeight="1" x14ac:dyDescent="0.25">
      <c r="A2" s="289" t="s">
        <v>113</v>
      </c>
      <c r="B2" s="289"/>
      <c r="C2" s="289"/>
      <c r="D2" s="289"/>
      <c r="E2" s="289"/>
      <c r="F2" s="289"/>
      <c r="G2" s="289"/>
      <c r="H2" s="289"/>
      <c r="I2" s="289"/>
      <c r="J2" s="289"/>
      <c r="K2" s="72"/>
    </row>
    <row r="3" spans="1:11" ht="15" customHeight="1" x14ac:dyDescent="0.25">
      <c r="A3" s="304"/>
      <c r="B3" s="317" t="s">
        <v>572</v>
      </c>
      <c r="C3" s="317" t="s">
        <v>1</v>
      </c>
      <c r="D3" s="317"/>
      <c r="E3" s="317"/>
      <c r="F3" s="317"/>
      <c r="G3" s="317" t="s">
        <v>571</v>
      </c>
      <c r="H3" s="317" t="s">
        <v>114</v>
      </c>
      <c r="I3" s="317" t="s">
        <v>574</v>
      </c>
      <c r="J3" s="302" t="s">
        <v>573</v>
      </c>
    </row>
    <row r="4" spans="1:11" ht="72.75" customHeight="1" thickBot="1" x14ac:dyDescent="0.3">
      <c r="A4" s="326"/>
      <c r="B4" s="327"/>
      <c r="C4" s="101" t="s">
        <v>563</v>
      </c>
      <c r="D4" s="145" t="s">
        <v>127</v>
      </c>
      <c r="E4" s="145" t="s">
        <v>128</v>
      </c>
      <c r="F4" s="145" t="s">
        <v>564</v>
      </c>
      <c r="G4" s="327"/>
      <c r="H4" s="327"/>
      <c r="I4" s="327"/>
      <c r="J4" s="328"/>
    </row>
    <row r="5" spans="1:11" ht="21" customHeight="1" thickTop="1" x14ac:dyDescent="0.25">
      <c r="A5" s="143" t="s">
        <v>84</v>
      </c>
      <c r="B5" s="110">
        <v>66.931691660136934</v>
      </c>
      <c r="C5" s="110">
        <v>0.28206150858905499</v>
      </c>
      <c r="D5" s="110">
        <v>66.546834401750985</v>
      </c>
      <c r="E5" s="110">
        <v>6.8948368766213436E-2</v>
      </c>
      <c r="F5" s="110">
        <v>2.5072134096804886E-3</v>
      </c>
      <c r="G5" s="110">
        <v>0.71417973974748727</v>
      </c>
      <c r="H5" s="110">
        <v>0.38037561441615114</v>
      </c>
      <c r="I5" s="110">
        <v>0.34903544679514498</v>
      </c>
      <c r="J5" s="110">
        <v>5.8186907369182856</v>
      </c>
    </row>
    <row r="6" spans="1:11" ht="21" customHeight="1" x14ac:dyDescent="0.25">
      <c r="A6" s="144" t="s">
        <v>484</v>
      </c>
      <c r="B6" s="111">
        <v>63.26041166205642</v>
      </c>
      <c r="C6" s="111" t="s">
        <v>11</v>
      </c>
      <c r="D6" s="111">
        <v>63.084991209340743</v>
      </c>
      <c r="E6" s="111">
        <v>0.1047286284869724</v>
      </c>
      <c r="F6" s="111">
        <v>5.2364314243486202E-3</v>
      </c>
      <c r="G6" s="111">
        <v>0.55309806919682303</v>
      </c>
      <c r="H6" s="111">
        <v>0.27229443406612824</v>
      </c>
      <c r="I6" s="111">
        <v>0.24218495337612367</v>
      </c>
      <c r="J6" s="111">
        <v>5.0459562312879394</v>
      </c>
    </row>
    <row r="7" spans="1:11" ht="21" customHeight="1" x14ac:dyDescent="0.25">
      <c r="A7" s="142" t="s">
        <v>453</v>
      </c>
      <c r="B7" s="100">
        <v>53.044742367953482</v>
      </c>
      <c r="C7" s="100" t="s">
        <v>11</v>
      </c>
      <c r="D7" s="100">
        <v>52.980132450331126</v>
      </c>
      <c r="E7" s="100" t="s">
        <v>11</v>
      </c>
      <c r="F7" s="100">
        <v>6.4609917622355031E-2</v>
      </c>
      <c r="G7" s="100" t="s">
        <v>11</v>
      </c>
      <c r="H7" s="100" t="s">
        <v>11</v>
      </c>
      <c r="I7" s="100" t="s">
        <v>11</v>
      </c>
      <c r="J7" s="100">
        <v>25.149410434501696</v>
      </c>
    </row>
    <row r="8" spans="1:11" ht="21" customHeight="1" x14ac:dyDescent="0.25">
      <c r="A8" s="142" t="s">
        <v>454</v>
      </c>
      <c r="B8" s="100">
        <v>6.1585835257890684</v>
      </c>
      <c r="C8" s="100" t="s">
        <v>11</v>
      </c>
      <c r="D8" s="100">
        <v>6.1585835257890684</v>
      </c>
      <c r="E8" s="100" t="s">
        <v>11</v>
      </c>
      <c r="F8" s="100" t="s">
        <v>11</v>
      </c>
      <c r="G8" s="100">
        <v>18.475750577367204</v>
      </c>
      <c r="H8" s="100" t="s">
        <v>11</v>
      </c>
      <c r="I8" s="100" t="s">
        <v>11</v>
      </c>
      <c r="J8" s="100">
        <v>12.240184757505773</v>
      </c>
    </row>
    <row r="9" spans="1:11" ht="21" customHeight="1" x14ac:dyDescent="0.25">
      <c r="A9" s="142" t="s">
        <v>441</v>
      </c>
      <c r="B9" s="100">
        <v>56.337903210743562</v>
      </c>
      <c r="C9" s="100" t="s">
        <v>11</v>
      </c>
      <c r="D9" s="100">
        <v>56.337903210743562</v>
      </c>
      <c r="E9" s="100" t="s">
        <v>11</v>
      </c>
      <c r="F9" s="100" t="s">
        <v>11</v>
      </c>
      <c r="G9" s="100">
        <v>1.8607930667363979</v>
      </c>
      <c r="H9" s="100">
        <v>0.62571209772315517</v>
      </c>
      <c r="I9" s="100">
        <v>0.53232223239134091</v>
      </c>
      <c r="J9" s="100">
        <v>4.0218345505145781</v>
      </c>
    </row>
    <row r="10" spans="1:11" ht="21" customHeight="1" x14ac:dyDescent="0.25">
      <c r="A10" s="142" t="s">
        <v>455</v>
      </c>
      <c r="B10" s="100">
        <v>59.3816838421155</v>
      </c>
      <c r="C10" s="100" t="s">
        <v>11</v>
      </c>
      <c r="D10" s="100">
        <v>59.3816838421155</v>
      </c>
      <c r="E10" s="100" t="s">
        <v>11</v>
      </c>
      <c r="F10" s="100" t="s">
        <v>11</v>
      </c>
      <c r="G10" s="100" t="s">
        <v>11</v>
      </c>
      <c r="H10" s="100" t="s">
        <v>11</v>
      </c>
      <c r="I10" s="100" t="s">
        <v>11</v>
      </c>
      <c r="J10" s="100" t="s">
        <v>11</v>
      </c>
    </row>
    <row r="11" spans="1:11" ht="21" customHeight="1" x14ac:dyDescent="0.25">
      <c r="A11" s="142" t="s">
        <v>457</v>
      </c>
      <c r="B11" s="100">
        <v>70.580792866610437</v>
      </c>
      <c r="C11" s="100" t="s">
        <v>11</v>
      </c>
      <c r="D11" s="100">
        <v>70.279551753223274</v>
      </c>
      <c r="E11" s="100" t="s">
        <v>11</v>
      </c>
      <c r="F11" s="100" t="s">
        <v>11</v>
      </c>
      <c r="G11" s="100" t="s">
        <v>11</v>
      </c>
      <c r="H11" s="100" t="s">
        <v>11</v>
      </c>
      <c r="I11" s="100" t="s">
        <v>11</v>
      </c>
      <c r="J11" s="100">
        <v>1.186889986745391</v>
      </c>
    </row>
    <row r="12" spans="1:11" ht="21" customHeight="1" x14ac:dyDescent="0.25">
      <c r="A12" s="142" t="s">
        <v>458</v>
      </c>
      <c r="B12" s="100">
        <v>70.986136650069213</v>
      </c>
      <c r="C12" s="100" t="s">
        <v>11</v>
      </c>
      <c r="D12" s="100">
        <v>70.572922047065134</v>
      </c>
      <c r="E12" s="100">
        <v>0.41321460300407015</v>
      </c>
      <c r="F12" s="100" t="s">
        <v>11</v>
      </c>
      <c r="G12" s="100" t="s">
        <v>11</v>
      </c>
      <c r="H12" s="100">
        <v>0.38222350777876485</v>
      </c>
      <c r="I12" s="100">
        <v>0.36672796016611225</v>
      </c>
      <c r="J12" s="100">
        <v>4.5882316481064436</v>
      </c>
    </row>
    <row r="13" spans="1:11" ht="21" customHeight="1" x14ac:dyDescent="0.25">
      <c r="A13" s="142" t="s">
        <v>459</v>
      </c>
      <c r="B13" s="100">
        <v>64.965197215777266</v>
      </c>
      <c r="C13" s="100" t="s">
        <v>11</v>
      </c>
      <c r="D13" s="100">
        <v>64.965197215777266</v>
      </c>
      <c r="E13" s="100" t="s">
        <v>11</v>
      </c>
      <c r="F13" s="100" t="s">
        <v>11</v>
      </c>
      <c r="G13" s="100" t="s">
        <v>11</v>
      </c>
      <c r="H13" s="100" t="s">
        <v>11</v>
      </c>
      <c r="I13" s="100" t="s">
        <v>11</v>
      </c>
      <c r="J13" s="100">
        <v>15.545243619489559</v>
      </c>
    </row>
    <row r="14" spans="1:11" ht="21" customHeight="1" x14ac:dyDescent="0.25">
      <c r="A14" s="144" t="s">
        <v>486</v>
      </c>
      <c r="B14" s="111">
        <v>70.916328505998052</v>
      </c>
      <c r="C14" s="111">
        <v>0.6952475197044734</v>
      </c>
      <c r="D14" s="111">
        <v>70.174731151646611</v>
      </c>
      <c r="E14" s="111">
        <v>4.6349834646964898E-2</v>
      </c>
      <c r="F14" s="111" t="s">
        <v>11</v>
      </c>
      <c r="G14" s="111">
        <v>0.25476959110948366</v>
      </c>
      <c r="H14" s="111">
        <v>0.10081089035714864</v>
      </c>
      <c r="I14" s="111">
        <v>7.7635973033666206E-2</v>
      </c>
      <c r="J14" s="111">
        <v>4.9277599202164843</v>
      </c>
    </row>
    <row r="15" spans="1:11" ht="21" customHeight="1" x14ac:dyDescent="0.25">
      <c r="A15" s="142" t="s">
        <v>460</v>
      </c>
      <c r="B15" s="100">
        <v>97.464055247367824</v>
      </c>
      <c r="C15" s="100" t="s">
        <v>11</v>
      </c>
      <c r="D15" s="100">
        <v>97.464055247367824</v>
      </c>
      <c r="E15" s="100" t="s">
        <v>11</v>
      </c>
      <c r="F15" s="100" t="s">
        <v>11</v>
      </c>
      <c r="G15" s="100">
        <v>0.10189063738254274</v>
      </c>
      <c r="H15" s="100">
        <v>0.16981772897090455</v>
      </c>
      <c r="I15" s="100" t="s">
        <v>11</v>
      </c>
      <c r="J15" s="100" t="s">
        <v>11</v>
      </c>
    </row>
    <row r="16" spans="1:11" ht="21" customHeight="1" x14ac:dyDescent="0.25">
      <c r="A16" s="142" t="s">
        <v>462</v>
      </c>
      <c r="B16" s="100">
        <v>82.51214434420541</v>
      </c>
      <c r="C16" s="100">
        <v>3.4269754371535539</v>
      </c>
      <c r="D16" s="100">
        <v>79.085168907051852</v>
      </c>
      <c r="E16" s="100" t="s">
        <v>11</v>
      </c>
      <c r="F16" s="100" t="s">
        <v>11</v>
      </c>
      <c r="G16" s="100" t="s">
        <v>11</v>
      </c>
      <c r="H16" s="100" t="s">
        <v>11</v>
      </c>
      <c r="I16" s="100" t="s">
        <v>11</v>
      </c>
      <c r="J16" s="100">
        <v>3.2556266652958765</v>
      </c>
    </row>
    <row r="17" spans="1:10" ht="21" customHeight="1" x14ac:dyDescent="0.25">
      <c r="A17" s="142" t="s">
        <v>463</v>
      </c>
      <c r="B17" s="100">
        <v>88.802514058881911</v>
      </c>
      <c r="C17" s="100" t="s">
        <v>11</v>
      </c>
      <c r="D17" s="100">
        <v>88.802514058881911</v>
      </c>
      <c r="E17" s="100" t="s">
        <v>11</v>
      </c>
      <c r="F17" s="100" t="s">
        <v>11</v>
      </c>
      <c r="G17" s="100">
        <v>3.3079722130334104E-2</v>
      </c>
      <c r="H17" s="100" t="s">
        <v>11</v>
      </c>
      <c r="I17" s="100" t="s">
        <v>11</v>
      </c>
      <c r="J17" s="100">
        <v>1.6539861065167052</v>
      </c>
    </row>
    <row r="18" spans="1:10" ht="21" customHeight="1" x14ac:dyDescent="0.25">
      <c r="A18" s="142" t="s">
        <v>464</v>
      </c>
      <c r="B18" s="100">
        <v>60.76861783634692</v>
      </c>
      <c r="C18" s="100" t="s">
        <v>11</v>
      </c>
      <c r="D18" s="100">
        <v>60.40085810603739</v>
      </c>
      <c r="E18" s="100">
        <v>0.36775973030953113</v>
      </c>
      <c r="F18" s="100" t="s">
        <v>11</v>
      </c>
      <c r="G18" s="100">
        <v>2.4517315353968739E-3</v>
      </c>
      <c r="H18" s="100" t="s">
        <v>11</v>
      </c>
      <c r="I18" s="100" t="s">
        <v>11</v>
      </c>
      <c r="J18" s="100">
        <v>0.51608948820104195</v>
      </c>
    </row>
    <row r="19" spans="1:10" ht="21" customHeight="1" x14ac:dyDescent="0.25">
      <c r="A19" s="142" t="s">
        <v>465</v>
      </c>
      <c r="B19" s="100" t="s">
        <v>11</v>
      </c>
      <c r="C19" s="100" t="s">
        <v>11</v>
      </c>
      <c r="D19" s="100" t="s">
        <v>11</v>
      </c>
      <c r="E19" s="100" t="s">
        <v>11</v>
      </c>
      <c r="F19" s="100" t="s">
        <v>11</v>
      </c>
      <c r="G19" s="100">
        <v>0.69115323854660349</v>
      </c>
      <c r="H19" s="100">
        <v>0.17772511848341233</v>
      </c>
      <c r="I19" s="100">
        <v>0.17772511848341233</v>
      </c>
      <c r="J19" s="100">
        <v>99.131121642969987</v>
      </c>
    </row>
    <row r="20" spans="1:10" ht="21" customHeight="1" x14ac:dyDescent="0.25">
      <c r="A20" s="142" t="s">
        <v>467</v>
      </c>
      <c r="B20" s="100">
        <v>33.12848884398138</v>
      </c>
      <c r="C20" s="100" t="s">
        <v>11</v>
      </c>
      <c r="D20" s="100">
        <v>33.12848884398138</v>
      </c>
      <c r="E20" s="100" t="s">
        <v>11</v>
      </c>
      <c r="F20" s="100" t="s">
        <v>11</v>
      </c>
      <c r="G20" s="100">
        <v>4.512100180550263</v>
      </c>
      <c r="H20" s="100">
        <v>1.5023769690745556</v>
      </c>
      <c r="I20" s="100">
        <v>1.5023769690745556</v>
      </c>
      <c r="J20" s="100">
        <v>23.653741034602707</v>
      </c>
    </row>
    <row r="21" spans="1:10" ht="21" customHeight="1" x14ac:dyDescent="0.25">
      <c r="A21" s="142" t="s">
        <v>469</v>
      </c>
      <c r="B21" s="100">
        <v>70.429935653100543</v>
      </c>
      <c r="C21" s="100" t="s">
        <v>11</v>
      </c>
      <c r="D21" s="100">
        <v>70.429935653100543</v>
      </c>
      <c r="E21" s="100" t="s">
        <v>11</v>
      </c>
      <c r="F21" s="100" t="s">
        <v>11</v>
      </c>
      <c r="G21" s="100" t="s">
        <v>11</v>
      </c>
      <c r="H21" s="100">
        <v>3.2788229025779748E-2</v>
      </c>
      <c r="I21" s="100">
        <v>3.2788229025779748E-2</v>
      </c>
      <c r="J21" s="100">
        <v>0.86396983482929623</v>
      </c>
    </row>
    <row r="22" spans="1:10" ht="21" customHeight="1" x14ac:dyDescent="0.25">
      <c r="A22" s="142" t="s">
        <v>471</v>
      </c>
      <c r="B22" s="100">
        <v>67.190680944686363</v>
      </c>
      <c r="C22" s="100">
        <v>0.45645843033074979</v>
      </c>
      <c r="D22" s="100">
        <v>66.734222514355622</v>
      </c>
      <c r="E22" s="100" t="s">
        <v>11</v>
      </c>
      <c r="F22" s="100" t="s">
        <v>11</v>
      </c>
      <c r="G22" s="100" t="s">
        <v>11</v>
      </c>
      <c r="H22" s="100" t="s">
        <v>11</v>
      </c>
      <c r="I22" s="100" t="s">
        <v>11</v>
      </c>
      <c r="J22" s="100" t="s">
        <v>11</v>
      </c>
    </row>
    <row r="23" spans="1:10" ht="21" customHeight="1" x14ac:dyDescent="0.25">
      <c r="A23" s="142" t="s">
        <v>472</v>
      </c>
      <c r="B23" s="100">
        <v>2.775208140610546</v>
      </c>
      <c r="C23" s="100" t="s">
        <v>11</v>
      </c>
      <c r="D23" s="100">
        <v>2.775208140610546</v>
      </c>
      <c r="E23" s="100" t="s">
        <v>11</v>
      </c>
      <c r="F23" s="100" t="s">
        <v>11</v>
      </c>
      <c r="G23" s="100">
        <v>1.387604070305273</v>
      </c>
      <c r="H23" s="100" t="s">
        <v>11</v>
      </c>
      <c r="I23" s="100" t="s">
        <v>11</v>
      </c>
      <c r="J23" s="100">
        <v>95.837187789084183</v>
      </c>
    </row>
    <row r="24" spans="1:10" ht="21" customHeight="1" x14ac:dyDescent="0.25">
      <c r="A24" s="142" t="s">
        <v>473</v>
      </c>
      <c r="B24" s="100">
        <v>57.516760728760275</v>
      </c>
      <c r="C24" s="100" t="s">
        <v>11</v>
      </c>
      <c r="D24" s="100">
        <v>57.516760728760275</v>
      </c>
      <c r="E24" s="100" t="s">
        <v>11</v>
      </c>
      <c r="F24" s="100" t="s">
        <v>11</v>
      </c>
      <c r="G24" s="100" t="s">
        <v>11</v>
      </c>
      <c r="H24" s="100" t="s">
        <v>11</v>
      </c>
      <c r="I24" s="100" t="s">
        <v>11</v>
      </c>
      <c r="J24" s="100">
        <v>6.8179235635013828</v>
      </c>
    </row>
    <row r="25" spans="1:10" ht="21" customHeight="1" x14ac:dyDescent="0.25">
      <c r="A25" s="144" t="s">
        <v>485</v>
      </c>
      <c r="B25" s="111">
        <v>68.154658857674377</v>
      </c>
      <c r="C25" s="111" t="s">
        <v>11</v>
      </c>
      <c r="D25" s="111">
        <v>68.154658857674377</v>
      </c>
      <c r="E25" s="111" t="s">
        <v>11</v>
      </c>
      <c r="F25" s="111" t="s">
        <v>11</v>
      </c>
      <c r="G25" s="111">
        <v>2.9956660526998435</v>
      </c>
      <c r="H25" s="111">
        <v>1.8104242666316446</v>
      </c>
      <c r="I25" s="111">
        <v>1.7453010915729525</v>
      </c>
      <c r="J25" s="111">
        <v>12.151550311451583</v>
      </c>
    </row>
    <row r="26" spans="1:10" ht="21" customHeight="1" x14ac:dyDescent="0.25">
      <c r="A26" s="142" t="s">
        <v>476</v>
      </c>
      <c r="B26" s="100">
        <v>7.8201368523949171</v>
      </c>
      <c r="C26" s="100" t="s">
        <v>11</v>
      </c>
      <c r="D26" s="100">
        <v>7.8201368523949171</v>
      </c>
      <c r="E26" s="100" t="s">
        <v>11</v>
      </c>
      <c r="F26" s="100" t="s">
        <v>11</v>
      </c>
      <c r="G26" s="100">
        <v>22.971652003910069</v>
      </c>
      <c r="H26" s="100">
        <v>4.7898338220918868</v>
      </c>
      <c r="I26" s="100">
        <v>4.7898338220918868</v>
      </c>
      <c r="J26" s="100">
        <v>50.733137829912025</v>
      </c>
    </row>
    <row r="27" spans="1:10" ht="21" customHeight="1" x14ac:dyDescent="0.25">
      <c r="A27" s="142" t="s">
        <v>479</v>
      </c>
      <c r="B27" s="100">
        <v>88.309428743503375</v>
      </c>
      <c r="C27" s="100" t="s">
        <v>11</v>
      </c>
      <c r="D27" s="100">
        <v>88.309428743503375</v>
      </c>
      <c r="E27" s="100" t="s">
        <v>11</v>
      </c>
      <c r="F27" s="100" t="s">
        <v>11</v>
      </c>
      <c r="G27" s="100" t="s">
        <v>11</v>
      </c>
      <c r="H27" s="100">
        <v>2.2305993620485823E-3</v>
      </c>
      <c r="I27" s="100">
        <v>2.2305993620485823E-3</v>
      </c>
      <c r="J27" s="100" t="s">
        <v>11</v>
      </c>
    </row>
    <row r="28" spans="1:10" ht="21" customHeight="1" x14ac:dyDescent="0.25">
      <c r="A28" s="142" t="s">
        <v>467</v>
      </c>
      <c r="B28" s="100" t="s">
        <v>11</v>
      </c>
      <c r="C28" s="100" t="s">
        <v>11</v>
      </c>
      <c r="D28" s="100" t="s">
        <v>11</v>
      </c>
      <c r="E28" s="100" t="s">
        <v>11</v>
      </c>
      <c r="F28" s="100" t="s">
        <v>11</v>
      </c>
      <c r="G28" s="100" t="s">
        <v>11</v>
      </c>
      <c r="H28" s="100" t="s">
        <v>11</v>
      </c>
      <c r="I28" s="100" t="s">
        <v>11</v>
      </c>
      <c r="J28" s="100">
        <v>100</v>
      </c>
    </row>
    <row r="29" spans="1:10" ht="21" customHeight="1" x14ac:dyDescent="0.25">
      <c r="A29" s="142" t="s">
        <v>482</v>
      </c>
      <c r="B29" s="100">
        <v>67.165438133154638</v>
      </c>
      <c r="C29" s="100" t="s">
        <v>11</v>
      </c>
      <c r="D29" s="100">
        <v>67.165438133154638</v>
      </c>
      <c r="E29" s="100" t="s">
        <v>11</v>
      </c>
      <c r="F29" s="100" t="s">
        <v>11</v>
      </c>
      <c r="G29" s="100">
        <v>2.499113090780086</v>
      </c>
      <c r="H29" s="100">
        <v>2.2428948716937995</v>
      </c>
      <c r="I29" s="100">
        <v>2.1482912215696324</v>
      </c>
      <c r="J29" s="100">
        <v>11.700106429106389</v>
      </c>
    </row>
  </sheetData>
  <mergeCells count="9">
    <mergeCell ref="A1:J1"/>
    <mergeCell ref="A2:J2"/>
    <mergeCell ref="A3:A4"/>
    <mergeCell ref="B3:B4"/>
    <mergeCell ref="C3:F3"/>
    <mergeCell ref="G3:G4"/>
    <mergeCell ref="H3:H4"/>
    <mergeCell ref="I3:I4"/>
    <mergeCell ref="J3:J4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&amp;C55</oddHeader>
    <oddFooter>&amp;R&amp;"Arial,обычный"&amp;12&amp;A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zoomScaleNormal="100" workbookViewId="0">
      <selection activeCell="G6" sqref="G6"/>
    </sheetView>
  </sheetViews>
  <sheetFormatPr defaultColWidth="9.109375" defaultRowHeight="13.8" x14ac:dyDescent="0.25"/>
  <cols>
    <col min="1" max="1" width="21.5546875" style="75" customWidth="1"/>
    <col min="2" max="2" width="10.88671875" style="75" customWidth="1"/>
    <col min="3" max="3" width="9" style="75" customWidth="1"/>
    <col min="4" max="4" width="7.109375" style="75" customWidth="1"/>
    <col min="5" max="8" width="9.6640625" style="75" customWidth="1"/>
    <col min="9" max="9" width="7.88671875" style="75" customWidth="1"/>
    <col min="10" max="16384" width="9.109375" style="75"/>
  </cols>
  <sheetData>
    <row r="1" spans="1:9" ht="54" customHeight="1" x14ac:dyDescent="0.25">
      <c r="A1" s="288" t="s">
        <v>129</v>
      </c>
      <c r="B1" s="288"/>
      <c r="C1" s="288"/>
      <c r="D1" s="288"/>
      <c r="E1" s="288"/>
      <c r="F1" s="288"/>
      <c r="G1" s="288"/>
      <c r="H1" s="288"/>
      <c r="I1" s="288"/>
    </row>
    <row r="2" spans="1:9" ht="15" customHeight="1" x14ac:dyDescent="0.25">
      <c r="A2" s="289" t="s">
        <v>113</v>
      </c>
      <c r="B2" s="289"/>
      <c r="C2" s="289"/>
      <c r="D2" s="289"/>
      <c r="E2" s="289"/>
      <c r="F2" s="289"/>
      <c r="G2" s="289"/>
      <c r="H2" s="289"/>
      <c r="I2" s="289"/>
    </row>
    <row r="3" spans="1:9" ht="15.75" customHeight="1" x14ac:dyDescent="0.25">
      <c r="A3" s="304"/>
      <c r="B3" s="317" t="s">
        <v>575</v>
      </c>
      <c r="C3" s="317" t="s">
        <v>1</v>
      </c>
      <c r="D3" s="317"/>
      <c r="E3" s="317"/>
      <c r="F3" s="317"/>
      <c r="G3" s="317"/>
      <c r="H3" s="317"/>
      <c r="I3" s="302"/>
    </row>
    <row r="4" spans="1:9" ht="58.5" customHeight="1" thickBot="1" x14ac:dyDescent="0.3">
      <c r="A4" s="316"/>
      <c r="B4" s="318"/>
      <c r="C4" s="145" t="s">
        <v>117</v>
      </c>
      <c r="D4" s="145" t="s">
        <v>118</v>
      </c>
      <c r="E4" s="145" t="s">
        <v>119</v>
      </c>
      <c r="F4" s="145" t="s">
        <v>18</v>
      </c>
      <c r="G4" s="145" t="s">
        <v>19</v>
      </c>
      <c r="H4" s="145" t="s">
        <v>20</v>
      </c>
      <c r="I4" s="146" t="s">
        <v>21</v>
      </c>
    </row>
    <row r="5" spans="1:9" ht="20.100000000000001" customHeight="1" thickTop="1" x14ac:dyDescent="0.25">
      <c r="A5" s="136" t="s">
        <v>84</v>
      </c>
      <c r="B5" s="110">
        <v>18.336534863503388</v>
      </c>
      <c r="C5" s="110">
        <v>3.3559825544971731</v>
      </c>
      <c r="D5" s="110">
        <v>2.9445675731733876E-3</v>
      </c>
      <c r="E5" s="110">
        <v>1.6155075533458474</v>
      </c>
      <c r="F5" s="110">
        <v>7.1418719746776613</v>
      </c>
      <c r="G5" s="110">
        <v>5.323901844135559</v>
      </c>
      <c r="H5" s="110">
        <v>0.11130465426595405</v>
      </c>
      <c r="I5" s="110">
        <v>0.7320194986909041</v>
      </c>
    </row>
    <row r="6" spans="1:9" ht="20.100000000000001" customHeight="1" x14ac:dyDescent="0.25">
      <c r="A6" s="137" t="s">
        <v>484</v>
      </c>
      <c r="B6" s="111">
        <v>18.361762765622103</v>
      </c>
      <c r="C6" s="111">
        <v>3.8014955105436421</v>
      </c>
      <c r="D6" s="111">
        <v>8.1242424143948572E-3</v>
      </c>
      <c r="E6" s="111">
        <v>1.0711001199138181</v>
      </c>
      <c r="F6" s="111">
        <v>7.0563919914467981</v>
      </c>
      <c r="G6" s="111">
        <v>5.0549036302364803</v>
      </c>
      <c r="H6" s="111" t="s">
        <v>11</v>
      </c>
      <c r="I6" s="111">
        <v>1.3697472710669731</v>
      </c>
    </row>
    <row r="7" spans="1:9" ht="20.100000000000001" customHeight="1" x14ac:dyDescent="0.25">
      <c r="A7" s="98" t="s">
        <v>453</v>
      </c>
      <c r="B7" s="100">
        <v>14.088699275721796</v>
      </c>
      <c r="C7" s="100">
        <v>2.6540331382081552</v>
      </c>
      <c r="D7" s="100" t="s">
        <v>11</v>
      </c>
      <c r="E7" s="100">
        <v>1.0665740648873896</v>
      </c>
      <c r="F7" s="100">
        <v>7.019545589840261</v>
      </c>
      <c r="G7" s="100">
        <v>3.3485464827859905</v>
      </c>
      <c r="H7" s="100" t="s">
        <v>11</v>
      </c>
      <c r="I7" s="100" t="s">
        <v>11</v>
      </c>
    </row>
    <row r="8" spans="1:9" ht="20.100000000000001" customHeight="1" x14ac:dyDescent="0.25">
      <c r="A8" s="98" t="s">
        <v>454</v>
      </c>
      <c r="B8" s="100">
        <v>27.399650959860384</v>
      </c>
      <c r="C8" s="100">
        <v>3.4904013961605584</v>
      </c>
      <c r="D8" s="100">
        <v>0.87260034904013961</v>
      </c>
      <c r="E8" s="100" t="s">
        <v>11</v>
      </c>
      <c r="F8" s="100">
        <v>23.036649214659686</v>
      </c>
      <c r="G8" s="100" t="s">
        <v>11</v>
      </c>
      <c r="H8" s="100" t="s">
        <v>11</v>
      </c>
      <c r="I8" s="100" t="s">
        <v>11</v>
      </c>
    </row>
    <row r="9" spans="1:9" ht="20.100000000000001" customHeight="1" x14ac:dyDescent="0.25">
      <c r="A9" s="98" t="s">
        <v>441</v>
      </c>
      <c r="B9" s="100">
        <v>17.288010436409284</v>
      </c>
      <c r="C9" s="100">
        <v>1.9789794963940237</v>
      </c>
      <c r="D9" s="100" t="s">
        <v>11</v>
      </c>
      <c r="E9" s="100">
        <v>0.96093730770177466</v>
      </c>
      <c r="F9" s="100">
        <v>2.8631205848327466</v>
      </c>
      <c r="G9" s="100">
        <v>11.484973047480739</v>
      </c>
      <c r="H9" s="100" t="s">
        <v>11</v>
      </c>
      <c r="I9" s="100" t="s">
        <v>11</v>
      </c>
    </row>
    <row r="10" spans="1:9" ht="20.100000000000001" customHeight="1" x14ac:dyDescent="0.25">
      <c r="A10" s="98" t="s">
        <v>455</v>
      </c>
      <c r="B10" s="100">
        <v>24.418604651162791</v>
      </c>
      <c r="C10" s="100">
        <v>5.329457364341085</v>
      </c>
      <c r="D10" s="100" t="s">
        <v>11</v>
      </c>
      <c r="E10" s="100">
        <v>2.5193798449612403</v>
      </c>
      <c r="F10" s="100">
        <v>16.569767441860463</v>
      </c>
      <c r="G10" s="100" t="s">
        <v>11</v>
      </c>
      <c r="H10" s="100" t="s">
        <v>11</v>
      </c>
      <c r="I10" s="100" t="s">
        <v>11</v>
      </c>
    </row>
    <row r="11" spans="1:9" ht="20.100000000000001" customHeight="1" x14ac:dyDescent="0.25">
      <c r="A11" s="98" t="s">
        <v>456</v>
      </c>
      <c r="B11" s="100">
        <v>83.333333333333329</v>
      </c>
      <c r="C11" s="100" t="s">
        <v>11</v>
      </c>
      <c r="D11" s="100" t="s">
        <v>11</v>
      </c>
      <c r="E11" s="100" t="s">
        <v>11</v>
      </c>
      <c r="F11" s="100">
        <v>83.333333333333329</v>
      </c>
      <c r="G11" s="100" t="s">
        <v>11</v>
      </c>
      <c r="H11" s="100" t="s">
        <v>11</v>
      </c>
      <c r="I11" s="100" t="s">
        <v>11</v>
      </c>
    </row>
    <row r="12" spans="1:9" ht="20.100000000000001" customHeight="1" x14ac:dyDescent="0.25">
      <c r="A12" s="98" t="s">
        <v>457</v>
      </c>
      <c r="B12" s="100">
        <v>12.29637137216398</v>
      </c>
      <c r="C12" s="100">
        <v>0.10557543892988736</v>
      </c>
      <c r="D12" s="100" t="s">
        <v>11</v>
      </c>
      <c r="E12" s="100">
        <v>0.10557543892988736</v>
      </c>
      <c r="F12" s="100">
        <v>4.7160548569980678</v>
      </c>
      <c r="G12" s="100">
        <v>4.5186287861991792</v>
      </c>
      <c r="H12" s="100" t="s">
        <v>11</v>
      </c>
      <c r="I12" s="100">
        <v>2.8505368511069586</v>
      </c>
    </row>
    <row r="13" spans="1:9" ht="20.100000000000001" customHeight="1" x14ac:dyDescent="0.25">
      <c r="A13" s="98" t="s">
        <v>458</v>
      </c>
      <c r="B13" s="100">
        <v>21.452981438628356</v>
      </c>
      <c r="C13" s="100">
        <v>6.0029096731987854</v>
      </c>
      <c r="D13" s="100" t="s">
        <v>11</v>
      </c>
      <c r="E13" s="100">
        <v>0.61025025142310363</v>
      </c>
      <c r="F13" s="100">
        <v>11.407774100002928</v>
      </c>
      <c r="G13" s="100">
        <v>0.63466026148002774</v>
      </c>
      <c r="H13" s="100" t="s">
        <v>11</v>
      </c>
      <c r="I13" s="100">
        <v>2.7973871525235072</v>
      </c>
    </row>
    <row r="14" spans="1:9" ht="20.100000000000001" customHeight="1" x14ac:dyDescent="0.25">
      <c r="A14" s="98" t="s">
        <v>459</v>
      </c>
      <c r="B14" s="100">
        <v>21.560192156019216</v>
      </c>
      <c r="C14" s="100">
        <v>9.2493009249300915</v>
      </c>
      <c r="D14" s="100" t="s">
        <v>11</v>
      </c>
      <c r="E14" s="100">
        <v>4.6605004660500464</v>
      </c>
      <c r="F14" s="100">
        <v>6.1267656126765608</v>
      </c>
      <c r="G14" s="100">
        <v>1.5236251523625153</v>
      </c>
      <c r="H14" s="100" t="s">
        <v>11</v>
      </c>
      <c r="I14" s="100" t="s">
        <v>11</v>
      </c>
    </row>
    <row r="15" spans="1:9" ht="20.100000000000001" customHeight="1" x14ac:dyDescent="0.25">
      <c r="A15" s="138" t="s">
        <v>486</v>
      </c>
      <c r="B15" s="111">
        <v>19.575643212643381</v>
      </c>
      <c r="C15" s="111">
        <v>2.9627091868069857</v>
      </c>
      <c r="D15" s="111" t="s">
        <v>11</v>
      </c>
      <c r="E15" s="111">
        <v>2.304670709189756</v>
      </c>
      <c r="F15" s="111">
        <v>7.2498513730086502</v>
      </c>
      <c r="G15" s="111">
        <v>6.2609012583465207</v>
      </c>
      <c r="H15" s="111">
        <v>0.19538397374629232</v>
      </c>
      <c r="I15" s="111">
        <v>0.49153200942463476</v>
      </c>
    </row>
    <row r="16" spans="1:9" ht="20.100000000000001" customHeight="1" x14ac:dyDescent="0.25">
      <c r="A16" s="98" t="s">
        <v>460</v>
      </c>
      <c r="B16" s="100">
        <v>2.7423575922935575</v>
      </c>
      <c r="C16" s="100">
        <v>0.20880895372793584</v>
      </c>
      <c r="D16" s="100" t="s">
        <v>11</v>
      </c>
      <c r="E16" s="100">
        <v>0.66818865192939469</v>
      </c>
      <c r="F16" s="100">
        <v>1.8653599866362269</v>
      </c>
      <c r="G16" s="100" t="s">
        <v>11</v>
      </c>
      <c r="H16" s="100" t="s">
        <v>11</v>
      </c>
      <c r="I16" s="100" t="s">
        <v>11</v>
      </c>
    </row>
    <row r="17" spans="1:9" ht="20.100000000000001" customHeight="1" x14ac:dyDescent="0.25">
      <c r="A17" s="98" t="s">
        <v>461</v>
      </c>
      <c r="B17" s="100">
        <v>32.924274169410353</v>
      </c>
      <c r="C17" s="100">
        <v>8.979347500748279</v>
      </c>
      <c r="D17" s="100" t="s">
        <v>11</v>
      </c>
      <c r="E17" s="100">
        <v>11.972463334331037</v>
      </c>
      <c r="F17" s="100">
        <v>11.972463334331037</v>
      </c>
      <c r="G17" s="100" t="s">
        <v>11</v>
      </c>
      <c r="H17" s="100" t="s">
        <v>11</v>
      </c>
      <c r="I17" s="100" t="s">
        <v>11</v>
      </c>
    </row>
    <row r="18" spans="1:9" ht="20.100000000000001" customHeight="1" x14ac:dyDescent="0.25">
      <c r="A18" s="98" t="s">
        <v>462</v>
      </c>
      <c r="B18" s="100">
        <v>30.975457987491691</v>
      </c>
      <c r="C18" s="100">
        <v>7.3931889850976082</v>
      </c>
      <c r="D18" s="100" t="s">
        <v>11</v>
      </c>
      <c r="E18" s="100">
        <v>0.68553107565099081</v>
      </c>
      <c r="F18" s="100">
        <v>9.9243806490397279</v>
      </c>
      <c r="G18" s="100">
        <v>12.02316040372507</v>
      </c>
      <c r="H18" s="100" t="s">
        <v>11</v>
      </c>
      <c r="I18" s="100" t="s">
        <v>11</v>
      </c>
    </row>
    <row r="19" spans="1:9" ht="20.100000000000001" customHeight="1" x14ac:dyDescent="0.25">
      <c r="A19" s="98" t="s">
        <v>463</v>
      </c>
      <c r="B19" s="100">
        <v>12.604525332021643</v>
      </c>
      <c r="C19" s="100">
        <v>4.3039842597147073</v>
      </c>
      <c r="D19" s="100" t="s">
        <v>11</v>
      </c>
      <c r="E19" s="100">
        <v>0.40990326282997214</v>
      </c>
      <c r="F19" s="100">
        <v>5.8411214953271031</v>
      </c>
      <c r="G19" s="100">
        <v>2.0495163141498609</v>
      </c>
      <c r="H19" s="100" t="s">
        <v>11</v>
      </c>
      <c r="I19" s="100" t="s">
        <v>11</v>
      </c>
    </row>
    <row r="20" spans="1:9" ht="20.100000000000001" customHeight="1" x14ac:dyDescent="0.25">
      <c r="A20" s="98" t="s">
        <v>464</v>
      </c>
      <c r="B20" s="100">
        <v>18.235604187872621</v>
      </c>
      <c r="C20" s="100">
        <v>1.390504580485677</v>
      </c>
      <c r="D20" s="100" t="s">
        <v>11</v>
      </c>
      <c r="E20" s="100">
        <v>2.3856696233822889</v>
      </c>
      <c r="F20" s="100">
        <v>5.4211502108477543</v>
      </c>
      <c r="G20" s="100">
        <v>8.3157626872182639</v>
      </c>
      <c r="H20" s="100">
        <v>0.72251708593863606</v>
      </c>
      <c r="I20" s="100" t="s">
        <v>11</v>
      </c>
    </row>
    <row r="21" spans="1:9" ht="20.100000000000001" customHeight="1" x14ac:dyDescent="0.25">
      <c r="A21" s="98" t="s">
        <v>465</v>
      </c>
      <c r="B21" s="100">
        <v>18.575057018453244</v>
      </c>
      <c r="C21" s="100" t="s">
        <v>11</v>
      </c>
      <c r="D21" s="100" t="s">
        <v>11</v>
      </c>
      <c r="E21" s="100" t="s">
        <v>11</v>
      </c>
      <c r="F21" s="100">
        <v>17.278319165111618</v>
      </c>
      <c r="G21" s="100">
        <v>1.2967378533416269</v>
      </c>
      <c r="H21" s="100" t="s">
        <v>11</v>
      </c>
      <c r="I21" s="100" t="s">
        <v>11</v>
      </c>
    </row>
    <row r="22" spans="1:9" ht="20.100000000000001" customHeight="1" x14ac:dyDescent="0.25">
      <c r="A22" s="98" t="s">
        <v>467</v>
      </c>
      <c r="B22" s="100">
        <v>19.178894323402996</v>
      </c>
      <c r="C22" s="100">
        <v>3.260708463020602</v>
      </c>
      <c r="D22" s="100" t="s">
        <v>11</v>
      </c>
      <c r="E22" s="100">
        <v>3.8535645472061661</v>
      </c>
      <c r="F22" s="100">
        <v>8.8039128501556263</v>
      </c>
      <c r="G22" s="100">
        <v>3.260708463020602</v>
      </c>
      <c r="H22" s="100" t="s">
        <v>11</v>
      </c>
      <c r="I22" s="100" t="s">
        <v>11</v>
      </c>
    </row>
    <row r="23" spans="1:9" ht="20.100000000000001" customHeight="1" x14ac:dyDescent="0.25">
      <c r="A23" s="98" t="s">
        <v>468</v>
      </c>
      <c r="B23" s="100">
        <v>2.1834061135371181</v>
      </c>
      <c r="C23" s="100">
        <v>0.29605506624232109</v>
      </c>
      <c r="D23" s="100" t="s">
        <v>11</v>
      </c>
      <c r="E23" s="100" t="s">
        <v>11</v>
      </c>
      <c r="F23" s="100">
        <v>1.3544519280586189</v>
      </c>
      <c r="G23" s="100">
        <v>0.53289911923617794</v>
      </c>
      <c r="H23" s="100" t="s">
        <v>11</v>
      </c>
      <c r="I23" s="100" t="s">
        <v>11</v>
      </c>
    </row>
    <row r="24" spans="1:9" ht="20.100000000000001" customHeight="1" x14ac:dyDescent="0.25">
      <c r="A24" s="98" t="s">
        <v>469</v>
      </c>
      <c r="B24" s="100">
        <v>30.044683966607792</v>
      </c>
      <c r="C24" s="100">
        <v>2.3625137750403815</v>
      </c>
      <c r="D24" s="100" t="s">
        <v>11</v>
      </c>
      <c r="E24" s="100">
        <v>3.287139773259061</v>
      </c>
      <c r="F24" s="100">
        <v>8.2121884576483559</v>
      </c>
      <c r="G24" s="100">
        <v>13.16365502770104</v>
      </c>
      <c r="H24" s="100" t="s">
        <v>11</v>
      </c>
      <c r="I24" s="100">
        <v>3.019186932958954</v>
      </c>
    </row>
    <row r="25" spans="1:9" ht="20.100000000000001" customHeight="1" x14ac:dyDescent="0.25">
      <c r="A25" s="98" t="s">
        <v>470</v>
      </c>
      <c r="B25" s="100">
        <v>2.0689655172413794</v>
      </c>
      <c r="C25" s="100" t="s">
        <v>11</v>
      </c>
      <c r="D25" s="100" t="s">
        <v>11</v>
      </c>
      <c r="E25" s="100" t="s">
        <v>11</v>
      </c>
      <c r="F25" s="100">
        <v>2.0689655172413794</v>
      </c>
      <c r="G25" s="100" t="s">
        <v>11</v>
      </c>
      <c r="H25" s="100" t="s">
        <v>11</v>
      </c>
      <c r="I25" s="100" t="s">
        <v>11</v>
      </c>
    </row>
    <row r="26" spans="1:9" ht="20.100000000000001" customHeight="1" x14ac:dyDescent="0.25">
      <c r="A26" s="98" t="s">
        <v>471</v>
      </c>
      <c r="B26" s="100">
        <v>26.644350667893519</v>
      </c>
      <c r="C26" s="100">
        <v>5.8460513373734813</v>
      </c>
      <c r="D26" s="100" t="s">
        <v>11</v>
      </c>
      <c r="E26" s="100">
        <v>5.4732366659263256</v>
      </c>
      <c r="F26" s="100">
        <v>13.849668432909224</v>
      </c>
      <c r="G26" s="100">
        <v>1.4753942316844879</v>
      </c>
      <c r="H26" s="100" t="s">
        <v>11</v>
      </c>
      <c r="I26" s="100" t="s">
        <v>11</v>
      </c>
    </row>
    <row r="27" spans="1:9" ht="20.100000000000001" customHeight="1" x14ac:dyDescent="0.25">
      <c r="A27" s="98" t="s">
        <v>473</v>
      </c>
      <c r="B27" s="100">
        <v>4.891221276812554</v>
      </c>
      <c r="C27" s="100">
        <v>1.7832577571712436</v>
      </c>
      <c r="D27" s="100" t="s">
        <v>11</v>
      </c>
      <c r="E27" s="100" t="s">
        <v>11</v>
      </c>
      <c r="F27" s="100">
        <v>3.1079635196413102</v>
      </c>
      <c r="G27" s="100" t="s">
        <v>11</v>
      </c>
      <c r="H27" s="100" t="s">
        <v>11</v>
      </c>
      <c r="I27" s="100" t="s">
        <v>11</v>
      </c>
    </row>
    <row r="28" spans="1:9" ht="20.100000000000001" customHeight="1" x14ac:dyDescent="0.25">
      <c r="A28" s="137" t="s">
        <v>485</v>
      </c>
      <c r="B28" s="111">
        <v>14.527672998087924</v>
      </c>
      <c r="C28" s="111">
        <v>3.5265495614132978</v>
      </c>
      <c r="D28" s="111" t="s">
        <v>11</v>
      </c>
      <c r="E28" s="111">
        <v>0.77561770417159559</v>
      </c>
      <c r="F28" s="111">
        <v>7.0106912483539041</v>
      </c>
      <c r="G28" s="111">
        <v>3.1032148144841489</v>
      </c>
      <c r="H28" s="111">
        <v>0.11159966966497778</v>
      </c>
      <c r="I28" s="111" t="s">
        <v>11</v>
      </c>
    </row>
    <row r="29" spans="1:9" ht="20.100000000000001" customHeight="1" x14ac:dyDescent="0.25">
      <c r="A29" s="98" t="s">
        <v>476</v>
      </c>
      <c r="B29" s="100">
        <v>4.1961130742049466</v>
      </c>
      <c r="C29" s="100" t="s">
        <v>11</v>
      </c>
      <c r="D29" s="100" t="s">
        <v>11</v>
      </c>
      <c r="E29" s="100">
        <v>4.1961130742049466</v>
      </c>
      <c r="F29" s="100" t="s">
        <v>11</v>
      </c>
      <c r="G29" s="100" t="s">
        <v>11</v>
      </c>
      <c r="H29" s="100" t="s">
        <v>11</v>
      </c>
      <c r="I29" s="100" t="s">
        <v>11</v>
      </c>
    </row>
    <row r="30" spans="1:9" ht="20.100000000000001" customHeight="1" x14ac:dyDescent="0.25">
      <c r="A30" s="98" t="s">
        <v>478</v>
      </c>
      <c r="B30" s="100">
        <v>33.140208574739283</v>
      </c>
      <c r="C30" s="100" t="s">
        <v>11</v>
      </c>
      <c r="D30" s="100" t="s">
        <v>11</v>
      </c>
      <c r="E30" s="100">
        <v>9.2699884125144845</v>
      </c>
      <c r="F30" s="100">
        <v>23.870220162224797</v>
      </c>
      <c r="G30" s="100" t="s">
        <v>11</v>
      </c>
      <c r="H30" s="100" t="s">
        <v>11</v>
      </c>
      <c r="I30" s="100" t="s">
        <v>11</v>
      </c>
    </row>
    <row r="31" spans="1:9" ht="20.100000000000001" customHeight="1" x14ac:dyDescent="0.25">
      <c r="A31" s="98" t="s">
        <v>479</v>
      </c>
      <c r="B31" s="100">
        <v>13.287520127803628</v>
      </c>
      <c r="C31" s="100">
        <v>4.6278099681758817</v>
      </c>
      <c r="D31" s="100" t="s">
        <v>11</v>
      </c>
      <c r="E31" s="100">
        <v>0.19018397129489925</v>
      </c>
      <c r="F31" s="100">
        <v>5.654803413168338</v>
      </c>
      <c r="G31" s="100">
        <v>2.6245388038696098</v>
      </c>
      <c r="H31" s="100">
        <v>0.19018397129489925</v>
      </c>
      <c r="I31" s="100" t="s">
        <v>11</v>
      </c>
    </row>
    <row r="32" spans="1:9" ht="20.100000000000001" customHeight="1" x14ac:dyDescent="0.25">
      <c r="A32" s="98" t="s">
        <v>480</v>
      </c>
      <c r="B32" s="100">
        <v>10.869565217391305</v>
      </c>
      <c r="C32" s="100" t="s">
        <v>11</v>
      </c>
      <c r="D32" s="100" t="s">
        <v>11</v>
      </c>
      <c r="E32" s="100" t="s">
        <v>11</v>
      </c>
      <c r="F32" s="100">
        <v>10.869565217391305</v>
      </c>
      <c r="G32" s="100" t="s">
        <v>11</v>
      </c>
      <c r="H32" s="100" t="s">
        <v>11</v>
      </c>
      <c r="I32" s="100" t="s">
        <v>11</v>
      </c>
    </row>
    <row r="33" spans="1:9" ht="20.100000000000001" customHeight="1" x14ac:dyDescent="0.25">
      <c r="A33" s="98" t="s">
        <v>482</v>
      </c>
      <c r="B33" s="100">
        <v>16.825109554360314</v>
      </c>
      <c r="C33" s="100">
        <v>2.2165058513720983</v>
      </c>
      <c r="D33" s="100" t="s">
        <v>11</v>
      </c>
      <c r="E33" s="100">
        <v>1.3116020863623883</v>
      </c>
      <c r="F33" s="100">
        <v>9.0246357508159374</v>
      </c>
      <c r="G33" s="100">
        <v>4.2723658658098884</v>
      </c>
      <c r="H33" s="100" t="s">
        <v>11</v>
      </c>
      <c r="I33" s="100" t="s">
        <v>11</v>
      </c>
    </row>
  </sheetData>
  <mergeCells count="5">
    <mergeCell ref="A1:I1"/>
    <mergeCell ref="A2:I2"/>
    <mergeCell ref="A3:A4"/>
    <mergeCell ref="B3:B4"/>
    <mergeCell ref="C3:I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&amp;C56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1.33203125" style="75" customWidth="1"/>
    <col min="2" max="2" width="10" style="75" customWidth="1"/>
    <col min="3" max="3" width="7.6640625" style="75" customWidth="1"/>
    <col min="4" max="4" width="5.88671875" style="75" customWidth="1"/>
    <col min="5" max="5" width="9.88671875" style="75" customWidth="1"/>
    <col min="6" max="6" width="8" style="75" customWidth="1"/>
    <col min="7" max="9" width="10.5546875" style="75" customWidth="1"/>
    <col min="10" max="16384" width="9.109375" style="75"/>
  </cols>
  <sheetData>
    <row r="1" spans="1:10" ht="52.5" customHeight="1" x14ac:dyDescent="0.25">
      <c r="A1" s="288" t="s">
        <v>129</v>
      </c>
      <c r="B1" s="288"/>
      <c r="C1" s="288"/>
      <c r="D1" s="288"/>
      <c r="E1" s="288"/>
      <c r="F1" s="288"/>
      <c r="G1" s="288"/>
      <c r="H1" s="288"/>
      <c r="I1" s="288"/>
      <c r="J1" s="74"/>
    </row>
    <row r="2" spans="1:10" ht="15" customHeight="1" x14ac:dyDescent="0.25">
      <c r="A2" s="289" t="s">
        <v>113</v>
      </c>
      <c r="B2" s="289"/>
      <c r="C2" s="289"/>
      <c r="D2" s="289"/>
      <c r="E2" s="289"/>
      <c r="F2" s="289"/>
      <c r="G2" s="289"/>
      <c r="H2" s="289"/>
      <c r="I2" s="289"/>
      <c r="J2" s="72"/>
    </row>
    <row r="3" spans="1:10" ht="15" customHeight="1" x14ac:dyDescent="0.25">
      <c r="A3" s="329"/>
      <c r="B3" s="276" t="s">
        <v>576</v>
      </c>
      <c r="C3" s="330" t="s">
        <v>1</v>
      </c>
      <c r="D3" s="330"/>
      <c r="E3" s="330"/>
      <c r="F3" s="276" t="s">
        <v>565</v>
      </c>
      <c r="G3" s="276" t="s">
        <v>114</v>
      </c>
      <c r="H3" s="276" t="s">
        <v>115</v>
      </c>
      <c r="I3" s="277" t="s">
        <v>116</v>
      </c>
    </row>
    <row r="4" spans="1:10" ht="54" customHeight="1" thickBot="1" x14ac:dyDescent="0.3">
      <c r="A4" s="316"/>
      <c r="B4" s="281"/>
      <c r="C4" s="101" t="s">
        <v>563</v>
      </c>
      <c r="D4" s="101" t="s">
        <v>25</v>
      </c>
      <c r="E4" s="101" t="s">
        <v>564</v>
      </c>
      <c r="F4" s="281"/>
      <c r="G4" s="281"/>
      <c r="H4" s="281"/>
      <c r="I4" s="279"/>
    </row>
    <row r="5" spans="1:10" ht="17.100000000000001" customHeight="1" thickTop="1" x14ac:dyDescent="0.25">
      <c r="A5" s="143" t="s">
        <v>84</v>
      </c>
      <c r="B5" s="110">
        <v>68.660072170173379</v>
      </c>
      <c r="C5" s="110">
        <v>1.7667405439040324E-4</v>
      </c>
      <c r="D5" s="110">
        <v>67.539487534526515</v>
      </c>
      <c r="E5" s="110">
        <v>1.4722837865866938E-3</v>
      </c>
      <c r="F5" s="110">
        <v>1.2077438358127968</v>
      </c>
      <c r="G5" s="110">
        <v>0.9851168598754495</v>
      </c>
      <c r="H5" s="110">
        <v>0.75173043402572681</v>
      </c>
      <c r="I5" s="110">
        <v>10.810532270634971</v>
      </c>
    </row>
    <row r="6" spans="1:10" ht="17.100000000000001" customHeight="1" x14ac:dyDescent="0.25">
      <c r="A6" s="144" t="s">
        <v>484</v>
      </c>
      <c r="B6" s="111">
        <v>71.851449852301258</v>
      </c>
      <c r="C6" s="111" t="s">
        <v>11</v>
      </c>
      <c r="D6" s="111">
        <v>71.847387731094059</v>
      </c>
      <c r="E6" s="111">
        <v>4.0621212071974286E-3</v>
      </c>
      <c r="F6" s="111">
        <v>0.68211139311259239</v>
      </c>
      <c r="G6" s="111">
        <v>0.42879751463176052</v>
      </c>
      <c r="H6" s="111">
        <v>0.32399478748606692</v>
      </c>
      <c r="I6" s="111">
        <v>8.6758784743322703</v>
      </c>
    </row>
    <row r="7" spans="1:10" ht="17.100000000000001" customHeight="1" x14ac:dyDescent="0.25">
      <c r="A7" s="142" t="s">
        <v>453</v>
      </c>
      <c r="B7" s="100">
        <v>66.040777854945915</v>
      </c>
      <c r="C7" s="100" t="s">
        <v>11</v>
      </c>
      <c r="D7" s="100">
        <v>65.978767734894333</v>
      </c>
      <c r="E7" s="100">
        <v>6.2010120051592413E-2</v>
      </c>
      <c r="F7" s="100">
        <v>0.35965869629923602</v>
      </c>
      <c r="G7" s="100">
        <v>1.7015576942156956</v>
      </c>
      <c r="H7" s="100">
        <v>0.69699374937989877</v>
      </c>
      <c r="I7" s="100">
        <v>17.809306478817341</v>
      </c>
    </row>
    <row r="8" spans="1:10" ht="17.100000000000001" customHeight="1" x14ac:dyDescent="0.25">
      <c r="A8" s="142" t="s">
        <v>454</v>
      </c>
      <c r="B8" s="100">
        <v>38.394415357766142</v>
      </c>
      <c r="C8" s="100" t="s">
        <v>11</v>
      </c>
      <c r="D8" s="100">
        <v>38.394415357766142</v>
      </c>
      <c r="E8" s="100" t="s">
        <v>11</v>
      </c>
      <c r="F8" s="100">
        <v>0.78534031413612571</v>
      </c>
      <c r="G8" s="100">
        <v>0.52356020942408377</v>
      </c>
      <c r="H8" s="100">
        <v>0.26178010471204188</v>
      </c>
      <c r="I8" s="100">
        <v>32.897033158813265</v>
      </c>
    </row>
    <row r="9" spans="1:10" ht="17.100000000000001" customHeight="1" x14ac:dyDescent="0.25">
      <c r="A9" s="142" t="s">
        <v>441</v>
      </c>
      <c r="B9" s="100">
        <v>70.609200777807857</v>
      </c>
      <c r="C9" s="100" t="s">
        <v>11</v>
      </c>
      <c r="D9" s="100">
        <v>70.609200777807857</v>
      </c>
      <c r="E9" s="100" t="s">
        <v>11</v>
      </c>
      <c r="F9" s="100">
        <v>1.8155413887316321</v>
      </c>
      <c r="G9" s="100">
        <v>0.8088217195461147</v>
      </c>
      <c r="H9" s="100">
        <v>0.80143746769389823</v>
      </c>
      <c r="I9" s="100">
        <v>9.4784256775051094</v>
      </c>
    </row>
    <row r="10" spans="1:10" ht="17.100000000000001" customHeight="1" x14ac:dyDescent="0.25">
      <c r="A10" s="142" t="s">
        <v>455</v>
      </c>
      <c r="B10" s="100">
        <v>75.581395348837205</v>
      </c>
      <c r="C10" s="100" t="s">
        <v>11</v>
      </c>
      <c r="D10" s="100">
        <v>75.581395348837205</v>
      </c>
      <c r="E10" s="100" t="s">
        <v>11</v>
      </c>
      <c r="F10" s="100" t="s">
        <v>11</v>
      </c>
      <c r="G10" s="100" t="s">
        <v>11</v>
      </c>
      <c r="H10" s="100" t="s">
        <v>11</v>
      </c>
      <c r="I10" s="100" t="s">
        <v>11</v>
      </c>
    </row>
    <row r="11" spans="1:10" ht="17.100000000000001" customHeight="1" x14ac:dyDescent="0.25">
      <c r="A11" s="142" t="s">
        <v>456</v>
      </c>
      <c r="B11" s="100">
        <v>16.666666666666668</v>
      </c>
      <c r="C11" s="100" t="s">
        <v>11</v>
      </c>
      <c r="D11" s="100">
        <v>16.666666666666668</v>
      </c>
      <c r="E11" s="100" t="s">
        <v>11</v>
      </c>
      <c r="F11" s="100" t="s">
        <v>11</v>
      </c>
      <c r="G11" s="100" t="s">
        <v>11</v>
      </c>
      <c r="H11" s="100" t="s">
        <v>11</v>
      </c>
      <c r="I11" s="100" t="s">
        <v>11</v>
      </c>
    </row>
    <row r="12" spans="1:10" ht="17.100000000000001" customHeight="1" x14ac:dyDescent="0.25">
      <c r="A12" s="142" t="s">
        <v>457</v>
      </c>
      <c r="B12" s="100">
        <v>75.378751887160973</v>
      </c>
      <c r="C12" s="100" t="s">
        <v>11</v>
      </c>
      <c r="D12" s="100">
        <v>75.378751887160973</v>
      </c>
      <c r="E12" s="100" t="s">
        <v>11</v>
      </c>
      <c r="F12" s="100" t="s">
        <v>11</v>
      </c>
      <c r="G12" s="100" t="s">
        <v>11</v>
      </c>
      <c r="H12" s="100" t="s">
        <v>11</v>
      </c>
      <c r="I12" s="100">
        <v>12.324876740675052</v>
      </c>
    </row>
    <row r="13" spans="1:10" ht="17.100000000000001" customHeight="1" x14ac:dyDescent="0.25">
      <c r="A13" s="142" t="s">
        <v>458</v>
      </c>
      <c r="B13" s="100">
        <v>77.481765722487481</v>
      </c>
      <c r="C13" s="100" t="s">
        <v>11</v>
      </c>
      <c r="D13" s="100">
        <v>77.481765722487481</v>
      </c>
      <c r="E13" s="100" t="s">
        <v>11</v>
      </c>
      <c r="F13" s="100">
        <v>3.4174014079693803E-2</v>
      </c>
      <c r="G13" s="100">
        <v>3.9056016091078637E-2</v>
      </c>
      <c r="H13" s="100">
        <v>3.4174014079693803E-2</v>
      </c>
      <c r="I13" s="100">
        <v>0.99202280871339732</v>
      </c>
    </row>
    <row r="14" spans="1:10" ht="17.100000000000001" customHeight="1" x14ac:dyDescent="0.25">
      <c r="A14" s="142" t="s">
        <v>459</v>
      </c>
      <c r="B14" s="100">
        <v>57.252455725245568</v>
      </c>
      <c r="C14" s="100" t="s">
        <v>11</v>
      </c>
      <c r="D14" s="100">
        <v>57.252455725245568</v>
      </c>
      <c r="E14" s="100" t="s">
        <v>11</v>
      </c>
      <c r="F14" s="100">
        <v>0.44812504481250448</v>
      </c>
      <c r="G14" s="100">
        <v>0.35850003585000356</v>
      </c>
      <c r="H14" s="100" t="s">
        <v>11</v>
      </c>
      <c r="I14" s="100">
        <v>20.380727038072703</v>
      </c>
    </row>
    <row r="15" spans="1:10" ht="17.100000000000001" customHeight="1" x14ac:dyDescent="0.25">
      <c r="A15" s="144" t="s">
        <v>486</v>
      </c>
      <c r="B15" s="111">
        <v>66.811119732036403</v>
      </c>
      <c r="C15" s="111">
        <v>3.6864900706847604E-4</v>
      </c>
      <c r="D15" s="111">
        <v>66.380660574782794</v>
      </c>
      <c r="E15" s="111" t="s">
        <v>11</v>
      </c>
      <c r="F15" s="111">
        <v>0.77705066539916945</v>
      </c>
      <c r="G15" s="111">
        <v>1.0369113504817382</v>
      </c>
      <c r="H15" s="111">
        <v>0.66727927939441289</v>
      </c>
      <c r="I15" s="111">
        <v>11.799275039439298</v>
      </c>
    </row>
    <row r="16" spans="1:10" ht="17.100000000000001" customHeight="1" x14ac:dyDescent="0.25">
      <c r="A16" s="142" t="s">
        <v>460</v>
      </c>
      <c r="B16" s="100">
        <v>96.998719305083796</v>
      </c>
      <c r="C16" s="100" t="s">
        <v>11</v>
      </c>
      <c r="D16" s="100">
        <v>96.998719305083796</v>
      </c>
      <c r="E16" s="100" t="s">
        <v>11</v>
      </c>
      <c r="F16" s="100">
        <v>2.9233253521911019E-2</v>
      </c>
      <c r="G16" s="100">
        <v>0.22968984910072943</v>
      </c>
      <c r="H16" s="100">
        <v>0.12528537223676151</v>
      </c>
      <c r="I16" s="100" t="s">
        <v>11</v>
      </c>
    </row>
    <row r="17" spans="1:9" ht="17.100000000000001" customHeight="1" x14ac:dyDescent="0.25">
      <c r="A17" s="142" t="s">
        <v>461</v>
      </c>
      <c r="B17" s="100">
        <v>11.972463334331037</v>
      </c>
      <c r="C17" s="100" t="s">
        <v>11</v>
      </c>
      <c r="D17" s="100">
        <v>11.972463334331037</v>
      </c>
      <c r="E17" s="100" t="s">
        <v>11</v>
      </c>
      <c r="F17" s="100">
        <v>7.8718946423226575</v>
      </c>
      <c r="G17" s="100">
        <v>4.0407063753367254</v>
      </c>
      <c r="H17" s="100">
        <v>4.0407063753367254</v>
      </c>
      <c r="I17" s="100">
        <v>43.190661478599225</v>
      </c>
    </row>
    <row r="18" spans="1:9" ht="17.100000000000001" customHeight="1" x14ac:dyDescent="0.25">
      <c r="A18" s="142" t="s">
        <v>462</v>
      </c>
      <c r="B18" s="100">
        <v>59.284727422297685</v>
      </c>
      <c r="C18" s="100" t="s">
        <v>11</v>
      </c>
      <c r="D18" s="100">
        <v>59.284727422297685</v>
      </c>
      <c r="E18" s="100" t="s">
        <v>11</v>
      </c>
      <c r="F18" s="100">
        <v>5.2733159665460834E-3</v>
      </c>
      <c r="G18" s="100">
        <v>0.24257253446111982</v>
      </c>
      <c r="H18" s="100" t="s">
        <v>11</v>
      </c>
      <c r="I18" s="100">
        <v>9.4919687397829495</v>
      </c>
    </row>
    <row r="19" spans="1:9" ht="17.100000000000001" customHeight="1" x14ac:dyDescent="0.25">
      <c r="A19" s="142" t="s">
        <v>463</v>
      </c>
      <c r="B19" s="100">
        <v>87.393425151664218</v>
      </c>
      <c r="C19" s="100" t="s">
        <v>11</v>
      </c>
      <c r="D19" s="100">
        <v>87.393425151664218</v>
      </c>
      <c r="E19" s="100" t="s">
        <v>11</v>
      </c>
      <c r="F19" s="100">
        <v>2.0495163141498606E-3</v>
      </c>
      <c r="G19" s="100" t="s">
        <v>11</v>
      </c>
      <c r="H19" s="100" t="s">
        <v>11</v>
      </c>
      <c r="I19" s="100" t="s">
        <v>11</v>
      </c>
    </row>
    <row r="20" spans="1:9" ht="17.100000000000001" customHeight="1" x14ac:dyDescent="0.25">
      <c r="A20" s="142" t="s">
        <v>464</v>
      </c>
      <c r="B20" s="100">
        <v>55.049440162861721</v>
      </c>
      <c r="C20" s="100" t="s">
        <v>11</v>
      </c>
      <c r="D20" s="100">
        <v>53.458993747273524</v>
      </c>
      <c r="E20" s="100" t="s">
        <v>11</v>
      </c>
      <c r="F20" s="100">
        <v>2.2720663079831326E-3</v>
      </c>
      <c r="G20" s="100">
        <v>3.1808928311763851E-2</v>
      </c>
      <c r="H20" s="100">
        <v>3.1808928311763851E-2</v>
      </c>
      <c r="I20" s="100">
        <v>26.680874654645923</v>
      </c>
    </row>
    <row r="21" spans="1:9" ht="17.100000000000001" customHeight="1" x14ac:dyDescent="0.25">
      <c r="A21" s="142" t="s">
        <v>465</v>
      </c>
      <c r="B21" s="100">
        <v>15.9133319510678</v>
      </c>
      <c r="C21" s="100">
        <v>2.5917478747667429E-2</v>
      </c>
      <c r="D21" s="100">
        <v>15.887414472320133</v>
      </c>
      <c r="E21" s="100" t="s">
        <v>11</v>
      </c>
      <c r="F21" s="100">
        <v>5.1705370101596522</v>
      </c>
      <c r="G21" s="100">
        <v>11.033934618840277</v>
      </c>
      <c r="H21" s="100">
        <v>9.6516690856313492</v>
      </c>
      <c r="I21" s="100">
        <v>49.307139401479027</v>
      </c>
    </row>
    <row r="22" spans="1:9" ht="17.100000000000001" customHeight="1" x14ac:dyDescent="0.25">
      <c r="A22" s="142" t="s">
        <v>466</v>
      </c>
      <c r="B22" s="100">
        <v>100</v>
      </c>
      <c r="C22" s="100" t="s">
        <v>11</v>
      </c>
      <c r="D22" s="100">
        <v>100</v>
      </c>
      <c r="E22" s="100" t="s">
        <v>11</v>
      </c>
      <c r="F22" s="100" t="s">
        <v>11</v>
      </c>
      <c r="G22" s="100" t="s">
        <v>11</v>
      </c>
      <c r="H22" s="100" t="s">
        <v>11</v>
      </c>
      <c r="I22" s="100" t="s">
        <v>11</v>
      </c>
    </row>
    <row r="23" spans="1:9" ht="17.100000000000001" customHeight="1" x14ac:dyDescent="0.25">
      <c r="A23" s="142" t="s">
        <v>467</v>
      </c>
      <c r="B23" s="100">
        <v>8.8409663554172226</v>
      </c>
      <c r="C23" s="100" t="s">
        <v>11</v>
      </c>
      <c r="D23" s="100">
        <v>8.8409663554172226</v>
      </c>
      <c r="E23" s="100" t="s">
        <v>11</v>
      </c>
      <c r="F23" s="100">
        <v>27.501111605157849</v>
      </c>
      <c r="G23" s="100">
        <v>25.396472506299105</v>
      </c>
      <c r="H23" s="100">
        <v>24.640580998962509</v>
      </c>
      <c r="I23" s="100">
        <v>19.082555209722841</v>
      </c>
    </row>
    <row r="24" spans="1:9" ht="17.100000000000001" customHeight="1" x14ac:dyDescent="0.25">
      <c r="A24" s="142" t="s">
        <v>468</v>
      </c>
      <c r="B24" s="100">
        <v>97.67596772999778</v>
      </c>
      <c r="C24" s="100" t="s">
        <v>11</v>
      </c>
      <c r="D24" s="100">
        <v>97.67596772999778</v>
      </c>
      <c r="E24" s="100" t="s">
        <v>11</v>
      </c>
      <c r="F24" s="100">
        <v>5.1809636592406186E-2</v>
      </c>
      <c r="G24" s="100">
        <v>8.8816519872696328E-2</v>
      </c>
      <c r="H24" s="100">
        <v>5.9211013248464214E-2</v>
      </c>
      <c r="I24" s="100" t="s">
        <v>11</v>
      </c>
    </row>
    <row r="25" spans="1:9" ht="17.100000000000001" customHeight="1" x14ac:dyDescent="0.25">
      <c r="A25" s="142" t="s">
        <v>469</v>
      </c>
      <c r="B25" s="100">
        <v>60.38373865917908</v>
      </c>
      <c r="C25" s="100" t="s">
        <v>11</v>
      </c>
      <c r="D25" s="100">
        <v>60.38373865917908</v>
      </c>
      <c r="E25" s="100" t="s">
        <v>11</v>
      </c>
      <c r="F25" s="100">
        <v>0.60685657352474986</v>
      </c>
      <c r="G25" s="100">
        <v>1.6530048457950277</v>
      </c>
      <c r="H25" s="100">
        <v>0.13586341198315294</v>
      </c>
      <c r="I25" s="100">
        <v>7.311715954893347</v>
      </c>
    </row>
    <row r="26" spans="1:9" ht="17.100000000000001" customHeight="1" x14ac:dyDescent="0.25">
      <c r="A26" s="142" t="s">
        <v>470</v>
      </c>
      <c r="B26" s="100">
        <v>2.7586206896551726</v>
      </c>
      <c r="C26" s="100" t="s">
        <v>11</v>
      </c>
      <c r="D26" s="100">
        <v>2.7586206896551726</v>
      </c>
      <c r="E26" s="100" t="s">
        <v>11</v>
      </c>
      <c r="F26" s="100">
        <v>8.9655172413793096</v>
      </c>
      <c r="G26" s="100">
        <v>0.55172413793103448</v>
      </c>
      <c r="H26" s="100">
        <v>0.41379310344827591</v>
      </c>
      <c r="I26" s="100">
        <v>85.65517241379311</v>
      </c>
    </row>
    <row r="27" spans="1:9" ht="17.100000000000001" customHeight="1" x14ac:dyDescent="0.25">
      <c r="A27" s="142" t="s">
        <v>471</v>
      </c>
      <c r="B27" s="100">
        <v>70.707871942126474</v>
      </c>
      <c r="C27" s="100" t="s">
        <v>11</v>
      </c>
      <c r="D27" s="100">
        <v>70.707871942126474</v>
      </c>
      <c r="E27" s="100" t="s">
        <v>11</v>
      </c>
      <c r="F27" s="100">
        <v>0.25383126566614844</v>
      </c>
      <c r="G27" s="100">
        <v>0.20623790335374562</v>
      </c>
      <c r="H27" s="100">
        <v>7.9322270520671388E-3</v>
      </c>
      <c r="I27" s="100">
        <v>2.1877082209601171</v>
      </c>
    </row>
    <row r="28" spans="1:9" ht="17.100000000000001" customHeight="1" x14ac:dyDescent="0.25">
      <c r="A28" s="142" t="s">
        <v>472</v>
      </c>
      <c r="B28" s="100" t="s">
        <v>11</v>
      </c>
      <c r="C28" s="100" t="s">
        <v>11</v>
      </c>
      <c r="D28" s="100" t="s">
        <v>11</v>
      </c>
      <c r="E28" s="100" t="s">
        <v>11</v>
      </c>
      <c r="F28" s="100">
        <v>35.306704707560634</v>
      </c>
      <c r="G28" s="100">
        <v>10.912981455064195</v>
      </c>
      <c r="H28" s="100">
        <v>9.4864479315263921</v>
      </c>
      <c r="I28" s="100">
        <v>53.780313837375189</v>
      </c>
    </row>
    <row r="29" spans="1:9" ht="17.100000000000001" customHeight="1" x14ac:dyDescent="0.25">
      <c r="A29" s="142" t="s">
        <v>473</v>
      </c>
      <c r="B29" s="100">
        <v>68.477097875375762</v>
      </c>
      <c r="C29" s="100" t="s">
        <v>11</v>
      </c>
      <c r="D29" s="100">
        <v>68.477097875375762</v>
      </c>
      <c r="E29" s="100" t="s">
        <v>11</v>
      </c>
      <c r="F29" s="100" t="s">
        <v>11</v>
      </c>
      <c r="G29" s="100">
        <v>2.3793753502827735</v>
      </c>
      <c r="H29" s="100">
        <v>1.6660722474142764</v>
      </c>
      <c r="I29" s="100">
        <v>24.252305497528912</v>
      </c>
    </row>
    <row r="30" spans="1:9" ht="17.100000000000001" customHeight="1" x14ac:dyDescent="0.25">
      <c r="A30" s="144" t="s">
        <v>485</v>
      </c>
      <c r="B30" s="111">
        <v>66.950873825413467</v>
      </c>
      <c r="C30" s="111" t="s">
        <v>11</v>
      </c>
      <c r="D30" s="111">
        <v>61.18489089272294</v>
      </c>
      <c r="E30" s="111" t="s">
        <v>11</v>
      </c>
      <c r="F30" s="111">
        <v>3.7149670036976694</v>
      </c>
      <c r="G30" s="111">
        <v>2.1019797781398561</v>
      </c>
      <c r="H30" s="111">
        <v>1.9866601194860458</v>
      </c>
      <c r="I30" s="111">
        <v>12.70450639466107</v>
      </c>
    </row>
    <row r="31" spans="1:9" ht="17.100000000000001" customHeight="1" x14ac:dyDescent="0.25">
      <c r="A31" s="142" t="s">
        <v>474</v>
      </c>
      <c r="B31" s="100" t="s">
        <v>11</v>
      </c>
      <c r="C31" s="100" t="s">
        <v>11</v>
      </c>
      <c r="D31" s="100" t="s">
        <v>11</v>
      </c>
      <c r="E31" s="100" t="s">
        <v>11</v>
      </c>
      <c r="F31" s="100" t="s">
        <v>11</v>
      </c>
      <c r="G31" s="100">
        <v>100</v>
      </c>
      <c r="H31" s="100">
        <v>50</v>
      </c>
      <c r="I31" s="100" t="s">
        <v>11</v>
      </c>
    </row>
    <row r="32" spans="1:9" ht="17.100000000000001" customHeight="1" x14ac:dyDescent="0.25">
      <c r="A32" s="142" t="s">
        <v>475</v>
      </c>
      <c r="B32" s="100" t="s">
        <v>11</v>
      </c>
      <c r="C32" s="100" t="s">
        <v>11</v>
      </c>
      <c r="D32" s="100" t="s">
        <v>11</v>
      </c>
      <c r="E32" s="100" t="s">
        <v>11</v>
      </c>
      <c r="F32" s="100">
        <v>100</v>
      </c>
      <c r="G32" s="100" t="s">
        <v>11</v>
      </c>
      <c r="H32" s="100" t="s">
        <v>11</v>
      </c>
      <c r="I32" s="100" t="s">
        <v>11</v>
      </c>
    </row>
    <row r="33" spans="1:9" ht="17.100000000000001" customHeight="1" x14ac:dyDescent="0.25">
      <c r="A33" s="142" t="s">
        <v>476</v>
      </c>
      <c r="B33" s="100" t="s">
        <v>11</v>
      </c>
      <c r="C33" s="100" t="s">
        <v>11</v>
      </c>
      <c r="D33" s="100" t="s">
        <v>11</v>
      </c>
      <c r="E33" s="100" t="s">
        <v>11</v>
      </c>
      <c r="F33" s="100">
        <v>63.162544169611309</v>
      </c>
      <c r="G33" s="100">
        <v>10.998233215547703</v>
      </c>
      <c r="H33" s="100">
        <v>10.998233215547703</v>
      </c>
      <c r="I33" s="100">
        <v>21.643109540636043</v>
      </c>
    </row>
    <row r="34" spans="1:9" ht="17.100000000000001" customHeight="1" x14ac:dyDescent="0.25">
      <c r="A34" s="142" t="s">
        <v>532</v>
      </c>
      <c r="B34" s="100" t="s">
        <v>11</v>
      </c>
      <c r="C34" s="100" t="s">
        <v>11</v>
      </c>
      <c r="D34" s="100" t="s">
        <v>11</v>
      </c>
      <c r="E34" s="100" t="s">
        <v>11</v>
      </c>
      <c r="F34" s="100">
        <v>31.250000000000004</v>
      </c>
      <c r="G34" s="100">
        <v>68.750000000000014</v>
      </c>
      <c r="H34" s="100">
        <v>68.750000000000014</v>
      </c>
      <c r="I34" s="100" t="s">
        <v>11</v>
      </c>
    </row>
    <row r="35" spans="1:9" ht="17.100000000000001" customHeight="1" x14ac:dyDescent="0.25">
      <c r="A35" s="142" t="s">
        <v>478</v>
      </c>
      <c r="B35" s="100">
        <v>23.174971031286212</v>
      </c>
      <c r="C35" s="100" t="s">
        <v>11</v>
      </c>
      <c r="D35" s="100">
        <v>23.174971031286212</v>
      </c>
      <c r="E35" s="100" t="s">
        <v>11</v>
      </c>
      <c r="F35" s="100" t="s">
        <v>11</v>
      </c>
      <c r="G35" s="100" t="s">
        <v>11</v>
      </c>
      <c r="H35" s="100" t="s">
        <v>11</v>
      </c>
      <c r="I35" s="100">
        <v>43.684820393974505</v>
      </c>
    </row>
    <row r="36" spans="1:9" ht="17.100000000000001" customHeight="1" x14ac:dyDescent="0.25">
      <c r="A36" s="142" t="s">
        <v>460</v>
      </c>
      <c r="B36" s="100">
        <v>99.959855479727025</v>
      </c>
      <c r="C36" s="100" t="s">
        <v>11</v>
      </c>
      <c r="D36" s="100">
        <v>99.959855479727025</v>
      </c>
      <c r="E36" s="100" t="s">
        <v>11</v>
      </c>
      <c r="F36" s="100" t="s">
        <v>11</v>
      </c>
      <c r="G36" s="100">
        <v>4.0144520272982737E-2</v>
      </c>
      <c r="H36" s="100">
        <v>4.0144520272982737E-2</v>
      </c>
      <c r="I36" s="100" t="s">
        <v>11</v>
      </c>
    </row>
    <row r="37" spans="1:9" ht="17.100000000000001" customHeight="1" x14ac:dyDescent="0.25">
      <c r="A37" s="142" t="s">
        <v>479</v>
      </c>
      <c r="B37" s="100">
        <v>83.878738699902371</v>
      </c>
      <c r="C37" s="100" t="s">
        <v>11</v>
      </c>
      <c r="D37" s="100">
        <v>74.052566849665908</v>
      </c>
      <c r="E37" s="100" t="s">
        <v>11</v>
      </c>
      <c r="F37" s="100">
        <v>1.9652343700472923</v>
      </c>
      <c r="G37" s="100">
        <v>0.5515335167552079</v>
      </c>
      <c r="H37" s="100">
        <v>0.5515335167552079</v>
      </c>
      <c r="I37" s="100">
        <v>0.31697328549149878</v>
      </c>
    </row>
    <row r="38" spans="1:9" ht="17.100000000000001" customHeight="1" x14ac:dyDescent="0.25">
      <c r="A38" s="142" t="s">
        <v>480</v>
      </c>
      <c r="B38" s="100">
        <v>21.739130434782609</v>
      </c>
      <c r="C38" s="100" t="s">
        <v>11</v>
      </c>
      <c r="D38" s="100">
        <v>21.739130434782609</v>
      </c>
      <c r="E38" s="100" t="s">
        <v>11</v>
      </c>
      <c r="F38" s="100">
        <v>17.934782608695652</v>
      </c>
      <c r="G38" s="100">
        <v>30.434782608695656</v>
      </c>
      <c r="H38" s="100">
        <v>27.717391304347821</v>
      </c>
      <c r="I38" s="100">
        <v>19.021739130434785</v>
      </c>
    </row>
    <row r="39" spans="1:9" ht="17.100000000000001" customHeight="1" x14ac:dyDescent="0.25">
      <c r="A39" s="142" t="s">
        <v>467</v>
      </c>
      <c r="B39" s="100" t="s">
        <v>11</v>
      </c>
      <c r="C39" s="100" t="s">
        <v>11</v>
      </c>
      <c r="D39" s="100" t="s">
        <v>11</v>
      </c>
      <c r="E39" s="100" t="s">
        <v>11</v>
      </c>
      <c r="F39" s="100">
        <v>37.362637362637365</v>
      </c>
      <c r="G39" s="100">
        <v>31.868131868131869</v>
      </c>
      <c r="H39" s="100">
        <v>17.032967032967033</v>
      </c>
      <c r="I39" s="100">
        <v>30.76923076923077</v>
      </c>
    </row>
    <row r="40" spans="1:9" ht="17.100000000000001" customHeight="1" x14ac:dyDescent="0.25">
      <c r="A40" s="142" t="s">
        <v>482</v>
      </c>
      <c r="B40" s="100">
        <v>42.341362236027358</v>
      </c>
      <c r="C40" s="100" t="s">
        <v>11</v>
      </c>
      <c r="D40" s="100">
        <v>42.341362236027358</v>
      </c>
      <c r="E40" s="100" t="s">
        <v>11</v>
      </c>
      <c r="F40" s="100">
        <v>5.1457505109147652</v>
      </c>
      <c r="G40" s="100">
        <v>4.2072941343934591</v>
      </c>
      <c r="H40" s="100">
        <v>4.0547822638862048</v>
      </c>
      <c r="I40" s="100">
        <v>31.480483564304084</v>
      </c>
    </row>
  </sheetData>
  <mergeCells count="9">
    <mergeCell ref="A1:I1"/>
    <mergeCell ref="A2:I2"/>
    <mergeCell ref="A3:A4"/>
    <mergeCell ref="B3:B4"/>
    <mergeCell ref="C3:E3"/>
    <mergeCell ref="F3:F4"/>
    <mergeCell ref="G3:G4"/>
    <mergeCell ref="H3:H4"/>
    <mergeCell ref="I3:I4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&amp;C57</oddHeader>
    <oddFooter>&amp;R&amp;"Arial,обычный"&amp;12&amp;A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17.44140625" style="77" customWidth="1"/>
    <col min="2" max="3" width="7.109375" style="75" customWidth="1"/>
    <col min="4" max="4" width="8.109375" style="75" customWidth="1"/>
    <col min="5" max="5" width="5.44140625" style="75" customWidth="1"/>
    <col min="6" max="6" width="5.88671875" style="75" customWidth="1"/>
    <col min="7" max="7" width="6.5546875" style="75" customWidth="1"/>
    <col min="8" max="9" width="6.6640625" style="75" customWidth="1"/>
    <col min="10" max="10" width="5.33203125" style="75" customWidth="1"/>
    <col min="11" max="11" width="6.5546875" style="75" customWidth="1"/>
    <col min="12" max="12" width="6.6640625" style="75" customWidth="1"/>
    <col min="13" max="13" width="6.5546875" style="75" customWidth="1"/>
    <col min="14" max="16384" width="9.109375" style="75"/>
  </cols>
  <sheetData>
    <row r="1" spans="1:17" ht="55.5" customHeight="1" x14ac:dyDescent="0.25">
      <c r="A1" s="288" t="s">
        <v>133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7" ht="15.75" customHeight="1" x14ac:dyDescent="0.25">
      <c r="A2" s="289" t="s">
        <v>113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72"/>
      <c r="O2" s="72"/>
      <c r="P2" s="72"/>
      <c r="Q2" s="72"/>
    </row>
    <row r="3" spans="1:17" x14ac:dyDescent="0.25">
      <c r="A3" s="331"/>
      <c r="B3" s="276" t="s">
        <v>577</v>
      </c>
      <c r="C3" s="276" t="s">
        <v>1</v>
      </c>
      <c r="D3" s="276"/>
      <c r="E3" s="276"/>
      <c r="F3" s="276"/>
      <c r="G3" s="276"/>
      <c r="H3" s="276"/>
      <c r="I3" s="276"/>
      <c r="J3" s="276"/>
      <c r="K3" s="276"/>
      <c r="L3" s="276"/>
      <c r="M3" s="277"/>
    </row>
    <row r="4" spans="1:17" ht="15" customHeight="1" x14ac:dyDescent="0.25">
      <c r="A4" s="331"/>
      <c r="B4" s="262"/>
      <c r="C4" s="262" t="s">
        <v>581</v>
      </c>
      <c r="D4" s="262" t="s">
        <v>1</v>
      </c>
      <c r="E4" s="262"/>
      <c r="F4" s="262"/>
      <c r="G4" s="262"/>
      <c r="H4" s="262"/>
      <c r="I4" s="262"/>
      <c r="J4" s="262"/>
      <c r="K4" s="262"/>
      <c r="L4" s="262"/>
      <c r="M4" s="263"/>
    </row>
    <row r="5" spans="1:17" ht="104.25" customHeight="1" thickBot="1" x14ac:dyDescent="0.3">
      <c r="A5" s="332"/>
      <c r="B5" s="281"/>
      <c r="C5" s="281"/>
      <c r="D5" s="101" t="s">
        <v>584</v>
      </c>
      <c r="E5" s="101" t="s">
        <v>578</v>
      </c>
      <c r="F5" s="101" t="s">
        <v>498</v>
      </c>
      <c r="G5" s="101" t="s">
        <v>582</v>
      </c>
      <c r="H5" s="101" t="s">
        <v>579</v>
      </c>
      <c r="I5" s="101" t="s">
        <v>497</v>
      </c>
      <c r="J5" s="101" t="s">
        <v>580</v>
      </c>
      <c r="K5" s="101" t="s">
        <v>583</v>
      </c>
      <c r="L5" s="101" t="s">
        <v>496</v>
      </c>
      <c r="M5" s="135" t="s">
        <v>495</v>
      </c>
    </row>
    <row r="6" spans="1:17" ht="15" customHeight="1" thickTop="1" x14ac:dyDescent="0.25">
      <c r="A6" s="109" t="s">
        <v>84</v>
      </c>
      <c r="B6" s="110">
        <v>20.410133565742601</v>
      </c>
      <c r="C6" s="110">
        <v>18.118719131436542</v>
      </c>
      <c r="D6" s="110">
        <v>1.9449254573356596</v>
      </c>
      <c r="E6" s="110">
        <v>1.9567276816667345</v>
      </c>
      <c r="F6" s="110">
        <v>2.9494085482162071</v>
      </c>
      <c r="G6" s="110">
        <v>1.002532924803484</v>
      </c>
      <c r="H6" s="110">
        <v>1.071579828500268</v>
      </c>
      <c r="I6" s="110">
        <v>1.2780570221883183</v>
      </c>
      <c r="J6" s="110">
        <v>0.57430551448651002</v>
      </c>
      <c r="K6" s="110">
        <v>0.74301434836743008</v>
      </c>
      <c r="L6" s="110">
        <v>1.314382930526391</v>
      </c>
      <c r="M6" s="110">
        <v>1.0708165900040421</v>
      </c>
    </row>
    <row r="7" spans="1:17" ht="26.25" customHeight="1" x14ac:dyDescent="0.25">
      <c r="A7" s="108" t="s">
        <v>484</v>
      </c>
      <c r="B7" s="111">
        <v>16.327785279695366</v>
      </c>
      <c r="C7" s="111">
        <v>15.221746894281996</v>
      </c>
      <c r="D7" s="111">
        <v>1.7771324227120242</v>
      </c>
      <c r="E7" s="111">
        <v>1.5553959782375162</v>
      </c>
      <c r="F7" s="111">
        <v>2.4664660996716434</v>
      </c>
      <c r="G7" s="111">
        <v>0.78903607482362459</v>
      </c>
      <c r="H7" s="111">
        <v>0.9625717568976544</v>
      </c>
      <c r="I7" s="111">
        <v>1.1282325460784215</v>
      </c>
      <c r="J7" s="111">
        <v>0.47747970102159221</v>
      </c>
      <c r="K7" s="111">
        <v>0.6407813480836918</v>
      </c>
      <c r="L7" s="111">
        <v>1.3223639338368762</v>
      </c>
      <c r="M7" s="111">
        <v>0.89656664459861091</v>
      </c>
    </row>
    <row r="8" spans="1:17" ht="15" customHeight="1" x14ac:dyDescent="0.25">
      <c r="A8" s="98" t="s">
        <v>453</v>
      </c>
      <c r="B8" s="100">
        <v>21.155318093249086</v>
      </c>
      <c r="C8" s="100">
        <v>19.222624399179569</v>
      </c>
      <c r="D8" s="100">
        <v>2.3074111415722571</v>
      </c>
      <c r="E8" s="100">
        <v>1.8174711062505187</v>
      </c>
      <c r="F8" s="100">
        <v>2.8206389167140515</v>
      </c>
      <c r="G8" s="100">
        <v>1.0269751550260238</v>
      </c>
      <c r="H8" s="100">
        <v>1.0931184768983013</v>
      </c>
      <c r="I8" s="100">
        <v>1.52986988131257</v>
      </c>
      <c r="J8" s="100">
        <v>0.80437175968725638</v>
      </c>
      <c r="K8" s="100">
        <v>0.69801811626970012</v>
      </c>
      <c r="L8" s="100">
        <v>1.8623814888750985</v>
      </c>
      <c r="M8" s="100">
        <v>1.1840611160231738</v>
      </c>
    </row>
    <row r="9" spans="1:17" ht="15" customHeight="1" x14ac:dyDescent="0.25">
      <c r="A9" s="98" t="s">
        <v>454</v>
      </c>
      <c r="B9" s="100">
        <v>15.275720713829221</v>
      </c>
      <c r="C9" s="100">
        <v>14.561490026811455</v>
      </c>
      <c r="D9" s="100">
        <v>1.0581681624008135</v>
      </c>
      <c r="E9" s="100">
        <v>1.2923962236103561</v>
      </c>
      <c r="F9" s="100">
        <v>1.9819963954814397</v>
      </c>
      <c r="G9" s="100">
        <v>0.50638982835677571</v>
      </c>
      <c r="H9" s="100">
        <v>0.61684738086480229</v>
      </c>
      <c r="I9" s="100">
        <v>0.89581237840717609</v>
      </c>
      <c r="J9" s="100">
        <v>0.43746236251127091</v>
      </c>
      <c r="K9" s="100">
        <v>0.46098070681983155</v>
      </c>
      <c r="L9" s="100">
        <v>1.1140696663813001</v>
      </c>
      <c r="M9" s="100">
        <v>0.65734667504321198</v>
      </c>
    </row>
    <row r="10" spans="1:17" ht="15" customHeight="1" x14ac:dyDescent="0.25">
      <c r="A10" s="98" t="s">
        <v>441</v>
      </c>
      <c r="B10" s="100">
        <v>15.342728195925131</v>
      </c>
      <c r="C10" s="100">
        <v>14.738886675210642</v>
      </c>
      <c r="D10" s="100">
        <v>1.140055327417572</v>
      </c>
      <c r="E10" s="100">
        <v>1.3294289324805437</v>
      </c>
      <c r="F10" s="100">
        <v>2.4535892384992279</v>
      </c>
      <c r="G10" s="100">
        <v>0.95491403343583003</v>
      </c>
      <c r="H10" s="100">
        <v>1.4035451641350409</v>
      </c>
      <c r="I10" s="100">
        <v>1.1071033228502218</v>
      </c>
      <c r="J10" s="100">
        <v>0.28410042217195297</v>
      </c>
      <c r="K10" s="100">
        <v>0.85121779487906424</v>
      </c>
      <c r="L10" s="100">
        <v>1.1938810902375476</v>
      </c>
      <c r="M10" s="100">
        <v>1.0766356079364432</v>
      </c>
    </row>
    <row r="11" spans="1:17" ht="15" customHeight="1" x14ac:dyDescent="0.25">
      <c r="A11" s="98" t="s">
        <v>455</v>
      </c>
      <c r="B11" s="100">
        <v>16.879595076527607</v>
      </c>
      <c r="C11" s="100">
        <v>15.926714196181734</v>
      </c>
      <c r="D11" s="100">
        <v>2.1241939229665538</v>
      </c>
      <c r="E11" s="100">
        <v>1.5169995959673082</v>
      </c>
      <c r="F11" s="100">
        <v>2.9229697357244433</v>
      </c>
      <c r="G11" s="100">
        <v>0.89911590011802844</v>
      </c>
      <c r="H11" s="100">
        <v>1.0083001676576602</v>
      </c>
      <c r="I11" s="100">
        <v>1.2534239384597765</v>
      </c>
      <c r="J11" s="100">
        <v>0.66687663641193518</v>
      </c>
      <c r="K11" s="100">
        <v>0.80704734817755808</v>
      </c>
      <c r="L11" s="100">
        <v>1.1346001507964534</v>
      </c>
      <c r="M11" s="100">
        <v>0.96442921633564604</v>
      </c>
    </row>
    <row r="12" spans="1:17" ht="15" customHeight="1" x14ac:dyDescent="0.25">
      <c r="A12" s="98" t="s">
        <v>456</v>
      </c>
      <c r="B12" s="100">
        <v>15.853665635281882</v>
      </c>
      <c r="C12" s="100">
        <v>13.976868388472456</v>
      </c>
      <c r="D12" s="100">
        <v>3.9599931796259678</v>
      </c>
      <c r="E12" s="100">
        <v>0.74930485177355843</v>
      </c>
      <c r="F12" s="100">
        <v>0.74595781637103908</v>
      </c>
      <c r="G12" s="100">
        <v>0.81492486742966563</v>
      </c>
      <c r="H12" s="100">
        <v>1.3230454782210654</v>
      </c>
      <c r="I12" s="100">
        <v>1.7190719788337723</v>
      </c>
      <c r="J12" s="100">
        <v>1.0189237922048384</v>
      </c>
      <c r="K12" s="100">
        <v>0.68508790017871912</v>
      </c>
      <c r="L12" s="100">
        <v>1.348566966380554</v>
      </c>
      <c r="M12" s="100">
        <v>0.14527341764714125</v>
      </c>
    </row>
    <row r="13" spans="1:17" ht="15" customHeight="1" x14ac:dyDescent="0.25">
      <c r="A13" s="98" t="s">
        <v>457</v>
      </c>
      <c r="B13" s="100">
        <v>13.097551657659912</v>
      </c>
      <c r="C13" s="100">
        <v>12.467708096349424</v>
      </c>
      <c r="D13" s="100">
        <v>1.4017634261480569</v>
      </c>
      <c r="E13" s="100">
        <v>1.3593585896486131</v>
      </c>
      <c r="F13" s="100">
        <v>2.0082286685333015</v>
      </c>
      <c r="G13" s="100">
        <v>0.71580292993314698</v>
      </c>
      <c r="H13" s="100">
        <v>0.8954475961430961</v>
      </c>
      <c r="I13" s="100">
        <v>1.050550473239577</v>
      </c>
      <c r="J13" s="100">
        <v>0.34696846502468298</v>
      </c>
      <c r="K13" s="100">
        <v>0.54750017602612011</v>
      </c>
      <c r="L13" s="100">
        <v>0.87933616081361921</v>
      </c>
      <c r="M13" s="100">
        <v>0.83081733972925864</v>
      </c>
    </row>
    <row r="14" spans="1:17" ht="15" customHeight="1" x14ac:dyDescent="0.25">
      <c r="A14" s="98" t="s">
        <v>458</v>
      </c>
      <c r="B14" s="100">
        <v>14.4615339496376</v>
      </c>
      <c r="C14" s="100">
        <v>13.531882059028135</v>
      </c>
      <c r="D14" s="100">
        <v>2.0005048855961349</v>
      </c>
      <c r="E14" s="100">
        <v>1.9699766253391133</v>
      </c>
      <c r="F14" s="100">
        <v>2.4983873114690311</v>
      </c>
      <c r="G14" s="100">
        <v>0.54299093266426512</v>
      </c>
      <c r="H14" s="100">
        <v>0.6633367476948635</v>
      </c>
      <c r="I14" s="100">
        <v>1.2260857220906916</v>
      </c>
      <c r="J14" s="100">
        <v>0.2403831871832377</v>
      </c>
      <c r="K14" s="100">
        <v>0.38217842333355201</v>
      </c>
      <c r="L14" s="100">
        <v>1.4166882513475731</v>
      </c>
      <c r="M14" s="100">
        <v>0.7228687513612887</v>
      </c>
    </row>
    <row r="15" spans="1:17" ht="15" customHeight="1" x14ac:dyDescent="0.25">
      <c r="A15" s="98" t="s">
        <v>459</v>
      </c>
      <c r="B15" s="100">
        <v>16.687179846848224</v>
      </c>
      <c r="C15" s="100">
        <v>15.337281036107635</v>
      </c>
      <c r="D15" s="100">
        <v>1.8009794274776094</v>
      </c>
      <c r="E15" s="100">
        <v>1.417412079344891</v>
      </c>
      <c r="F15" s="100">
        <v>2.6249751196486777</v>
      </c>
      <c r="G15" s="100">
        <v>0.78757415688752264</v>
      </c>
      <c r="H15" s="100">
        <v>0.92392275868203577</v>
      </c>
      <c r="I15" s="100">
        <v>0.69814296356783434</v>
      </c>
      <c r="J15" s="100">
        <v>0.51861099153744239</v>
      </c>
      <c r="K15" s="100">
        <v>0.74879929776621179</v>
      </c>
      <c r="L15" s="100">
        <v>1.2760293684062485</v>
      </c>
      <c r="M15" s="100">
        <v>0.82274938359655081</v>
      </c>
    </row>
    <row r="16" spans="1:17" ht="24" customHeight="1" x14ac:dyDescent="0.25">
      <c r="A16" s="108" t="s">
        <v>486</v>
      </c>
      <c r="B16" s="111">
        <v>21.764535623952572</v>
      </c>
      <c r="C16" s="111">
        <v>18.974825156997213</v>
      </c>
      <c r="D16" s="111">
        <v>2.0606132391112824</v>
      </c>
      <c r="E16" s="111">
        <v>2.0925728451418362</v>
      </c>
      <c r="F16" s="111">
        <v>3.1891268260050079</v>
      </c>
      <c r="G16" s="111">
        <v>0.93060043143775062</v>
      </c>
      <c r="H16" s="111">
        <v>1.111954273383547</v>
      </c>
      <c r="I16" s="111">
        <v>1.3436168064238831</v>
      </c>
      <c r="J16" s="111">
        <v>0.61586644582613004</v>
      </c>
      <c r="K16" s="111">
        <v>0.75293091772495835</v>
      </c>
      <c r="L16" s="111">
        <v>1.222318181694467</v>
      </c>
      <c r="M16" s="111">
        <v>1.1052474338132479</v>
      </c>
    </row>
    <row r="17" spans="1:13" ht="15" customHeight="1" x14ac:dyDescent="0.25">
      <c r="A17" s="98" t="s">
        <v>460</v>
      </c>
      <c r="B17" s="100">
        <v>15.628010376402496</v>
      </c>
      <c r="C17" s="100">
        <v>14.4950621821179</v>
      </c>
      <c r="D17" s="100">
        <v>1.8928885751037263</v>
      </c>
      <c r="E17" s="100">
        <v>1.5967659173434006</v>
      </c>
      <c r="F17" s="100">
        <v>2.3954104084257763</v>
      </c>
      <c r="G17" s="100">
        <v>0.75277812702496205</v>
      </c>
      <c r="H17" s="100">
        <v>0.88564868097398064</v>
      </c>
      <c r="I17" s="100">
        <v>1.0171399771968455</v>
      </c>
      <c r="J17" s="100">
        <v>0.31302675878195485</v>
      </c>
      <c r="K17" s="100">
        <v>0.52947189527312744</v>
      </c>
      <c r="L17" s="100">
        <v>0.75637053729261439</v>
      </c>
      <c r="M17" s="100">
        <v>0.88101309623210655</v>
      </c>
    </row>
    <row r="18" spans="1:13" ht="15" customHeight="1" x14ac:dyDescent="0.25">
      <c r="A18" s="98" t="s">
        <v>461</v>
      </c>
      <c r="B18" s="100">
        <v>10.416937381991659</v>
      </c>
      <c r="C18" s="100">
        <v>10.072813477046916</v>
      </c>
      <c r="D18" s="100">
        <v>2.0781897421584832</v>
      </c>
      <c r="E18" s="100">
        <v>0.9735582219681107</v>
      </c>
      <c r="F18" s="100">
        <v>1.3666086253009881</v>
      </c>
      <c r="G18" s="100">
        <v>0.65903880334598497</v>
      </c>
      <c r="H18" s="100">
        <v>0.77384093351306948</v>
      </c>
      <c r="I18" s="100">
        <v>0.74542288652781175</v>
      </c>
      <c r="J18" s="100">
        <v>0.23994323170256304</v>
      </c>
      <c r="K18" s="100">
        <v>0.60265468626589125</v>
      </c>
      <c r="L18" s="100">
        <v>0.79740022892629492</v>
      </c>
      <c r="M18" s="100">
        <v>0.22604494232209904</v>
      </c>
    </row>
    <row r="19" spans="1:13" ht="15" customHeight="1" x14ac:dyDescent="0.25">
      <c r="A19" s="98" t="s">
        <v>462</v>
      </c>
      <c r="B19" s="100">
        <v>9.2596208851524331</v>
      </c>
      <c r="C19" s="100">
        <v>8.2758782408659854</v>
      </c>
      <c r="D19" s="100">
        <v>1.0056683607539478</v>
      </c>
      <c r="E19" s="100">
        <v>0.71762671275615664</v>
      </c>
      <c r="F19" s="100">
        <v>1.5225323500367105</v>
      </c>
      <c r="G19" s="100">
        <v>0.27072629366364015</v>
      </c>
      <c r="H19" s="100">
        <v>0.39614669112454948</v>
      </c>
      <c r="I19" s="100">
        <v>0.73597542412019579</v>
      </c>
      <c r="J19" s="100">
        <v>0.28290135918245035</v>
      </c>
      <c r="K19" s="100">
        <v>0.41457489149088778</v>
      </c>
      <c r="L19" s="100">
        <v>0.65791722386249252</v>
      </c>
      <c r="M19" s="100">
        <v>0.52167837318867749</v>
      </c>
    </row>
    <row r="20" spans="1:13" ht="15" customHeight="1" x14ac:dyDescent="0.25">
      <c r="A20" s="98" t="s">
        <v>463</v>
      </c>
      <c r="B20" s="100">
        <v>16.122534179574867</v>
      </c>
      <c r="C20" s="100">
        <v>14.416208764856325</v>
      </c>
      <c r="D20" s="100">
        <v>1.8845437620725003</v>
      </c>
      <c r="E20" s="100">
        <v>1.3942067346805251</v>
      </c>
      <c r="F20" s="100">
        <v>3.2201323617481794</v>
      </c>
      <c r="G20" s="100">
        <v>0.45208625983215678</v>
      </c>
      <c r="H20" s="100">
        <v>0.60963766254028462</v>
      </c>
      <c r="I20" s="100">
        <v>0.94117903893653942</v>
      </c>
      <c r="J20" s="100">
        <v>0.55328867924868863</v>
      </c>
      <c r="K20" s="100">
        <v>0.60445491226279913</v>
      </c>
      <c r="L20" s="100">
        <v>0.85179827232210625</v>
      </c>
      <c r="M20" s="100">
        <v>0.83739883211607546</v>
      </c>
    </row>
    <row r="21" spans="1:13" ht="15" customHeight="1" x14ac:dyDescent="0.25">
      <c r="A21" s="98" t="s">
        <v>464</v>
      </c>
      <c r="B21" s="100">
        <v>12.962233630392815</v>
      </c>
      <c r="C21" s="100">
        <v>12.480386912952307</v>
      </c>
      <c r="D21" s="100">
        <v>1.1216865083353866</v>
      </c>
      <c r="E21" s="100">
        <v>1.3611309634986963</v>
      </c>
      <c r="F21" s="100">
        <v>1.8760802348579801</v>
      </c>
      <c r="G21" s="100">
        <v>0.64931586730992452</v>
      </c>
      <c r="H21" s="100">
        <v>0.7473522566726547</v>
      </c>
      <c r="I21" s="100">
        <v>1.1114623600755225</v>
      </c>
      <c r="J21" s="100">
        <v>0.38002499459446881</v>
      </c>
      <c r="K21" s="100">
        <v>0.30583245832164191</v>
      </c>
      <c r="L21" s="100">
        <v>1.2368670853080594</v>
      </c>
      <c r="M21" s="100">
        <v>0.56772806368139217</v>
      </c>
    </row>
    <row r="22" spans="1:13" ht="15" customHeight="1" x14ac:dyDescent="0.25">
      <c r="A22" s="98" t="s">
        <v>465</v>
      </c>
      <c r="B22" s="100">
        <v>28.847520472974523</v>
      </c>
      <c r="C22" s="100">
        <v>28.389720768156778</v>
      </c>
      <c r="D22" s="100">
        <v>2.8527853639457095</v>
      </c>
      <c r="E22" s="100">
        <v>3.3931461367254578</v>
      </c>
      <c r="F22" s="100">
        <v>5.4160946785977027</v>
      </c>
      <c r="G22" s="100">
        <v>1.4253554516093778</v>
      </c>
      <c r="H22" s="100">
        <v>1.6812697836621919</v>
      </c>
      <c r="I22" s="100">
        <v>1.9355790220834008</v>
      </c>
      <c r="J22" s="100">
        <v>0.97663289141847864</v>
      </c>
      <c r="K22" s="100">
        <v>1.5880209616560623</v>
      </c>
      <c r="L22" s="100">
        <v>1.8467165629716906</v>
      </c>
      <c r="M22" s="100">
        <v>1.1242027466968436</v>
      </c>
    </row>
    <row r="23" spans="1:13" ht="15" customHeight="1" x14ac:dyDescent="0.25">
      <c r="A23" s="98" t="s">
        <v>466</v>
      </c>
      <c r="B23" s="100">
        <v>20.310271082596383</v>
      </c>
      <c r="C23" s="100">
        <v>19.697878735333219</v>
      </c>
      <c r="D23" s="100">
        <v>2.221605687532513</v>
      </c>
      <c r="E23" s="100">
        <v>2.9509276920409229</v>
      </c>
      <c r="F23" s="100">
        <v>2.8089705797352758</v>
      </c>
      <c r="G23" s="100">
        <v>1.4808392578463674</v>
      </c>
      <c r="H23" s="100">
        <v>1.6826773018900643</v>
      </c>
      <c r="I23" s="100">
        <v>1.1444425177735391</v>
      </c>
      <c r="J23" s="100">
        <v>0.50153170336974739</v>
      </c>
      <c r="K23" s="100">
        <v>1.0219062481937462</v>
      </c>
      <c r="L23" s="100">
        <v>1.3362233396913472</v>
      </c>
      <c r="M23" s="100">
        <v>0.27408820299404663</v>
      </c>
    </row>
    <row r="24" spans="1:13" ht="15" customHeight="1" x14ac:dyDescent="0.25">
      <c r="A24" s="98" t="s">
        <v>467</v>
      </c>
      <c r="B24" s="100">
        <v>24.053237819699181</v>
      </c>
      <c r="C24" s="100">
        <v>21.844440410374457</v>
      </c>
      <c r="D24" s="100">
        <v>1.8618885681200132</v>
      </c>
      <c r="E24" s="100">
        <v>2.5163218343262805</v>
      </c>
      <c r="F24" s="100">
        <v>3.0226133911043158</v>
      </c>
      <c r="G24" s="100">
        <v>1.0891851411420845</v>
      </c>
      <c r="H24" s="100">
        <v>1.2034233060023316</v>
      </c>
      <c r="I24" s="100">
        <v>1.1041255821323042</v>
      </c>
      <c r="J24" s="100">
        <v>0.58542586249798456</v>
      </c>
      <c r="K24" s="100">
        <v>1.2978502628816631</v>
      </c>
      <c r="L24" s="100">
        <v>1.6799540859412951</v>
      </c>
      <c r="M24" s="100">
        <v>1.468048581522666</v>
      </c>
    </row>
    <row r="25" spans="1:13" ht="15" customHeight="1" x14ac:dyDescent="0.25">
      <c r="A25" s="98" t="s">
        <v>468</v>
      </c>
      <c r="B25" s="100">
        <v>19.124007075546338</v>
      </c>
      <c r="C25" s="100">
        <v>17.497869681336496</v>
      </c>
      <c r="D25" s="100">
        <v>2.2152283004999016</v>
      </c>
      <c r="E25" s="100">
        <v>1.6120987556265842</v>
      </c>
      <c r="F25" s="100">
        <v>3.5816810106424302</v>
      </c>
      <c r="G25" s="100">
        <v>0.53370296084787483</v>
      </c>
      <c r="H25" s="100">
        <v>0.6969766091633729</v>
      </c>
      <c r="I25" s="100">
        <v>1.3212640157297995</v>
      </c>
      <c r="J25" s="100">
        <v>0.63020778385761356</v>
      </c>
      <c r="K25" s="100">
        <v>0.71956121518111238</v>
      </c>
      <c r="L25" s="100">
        <v>2.0664731009422512</v>
      </c>
      <c r="M25" s="100">
        <v>0.84601090510208798</v>
      </c>
    </row>
    <row r="26" spans="1:13" ht="15" customHeight="1" x14ac:dyDescent="0.25">
      <c r="A26" s="98" t="s">
        <v>469</v>
      </c>
      <c r="B26" s="100">
        <v>38.258291618234551</v>
      </c>
      <c r="C26" s="100">
        <v>27.748590336811187</v>
      </c>
      <c r="D26" s="100">
        <v>3.2078249876115104</v>
      </c>
      <c r="E26" s="100">
        <v>2.6142638662634492</v>
      </c>
      <c r="F26" s="100">
        <v>4.3407596351302171</v>
      </c>
      <c r="G26" s="100">
        <v>1.2921031477062881</v>
      </c>
      <c r="H26" s="100">
        <v>1.6021038686657783</v>
      </c>
      <c r="I26" s="100">
        <v>1.8339696116108561</v>
      </c>
      <c r="J26" s="100">
        <v>0.91501725884987273</v>
      </c>
      <c r="K26" s="100">
        <v>0.67936941389076999</v>
      </c>
      <c r="L26" s="100">
        <v>1.2265692464867992</v>
      </c>
      <c r="M26" s="100">
        <v>2.0459796154782306</v>
      </c>
    </row>
    <row r="27" spans="1:13" ht="15" customHeight="1" x14ac:dyDescent="0.25">
      <c r="A27" s="98" t="s">
        <v>470</v>
      </c>
      <c r="B27" s="100">
        <v>18.781956034003983</v>
      </c>
      <c r="C27" s="100">
        <v>18.328541259668366</v>
      </c>
      <c r="D27" s="100">
        <v>2.9581994803725626</v>
      </c>
      <c r="E27" s="100">
        <v>2.5985110385844608</v>
      </c>
      <c r="F27" s="100">
        <v>2.1904589604510947</v>
      </c>
      <c r="G27" s="100">
        <v>0.85486251071484654</v>
      </c>
      <c r="H27" s="100">
        <v>0.76715952982644009</v>
      </c>
      <c r="I27" s="100">
        <v>0.68131445422017822</v>
      </c>
      <c r="J27" s="100">
        <v>0.3778405931918975</v>
      </c>
      <c r="K27" s="100">
        <v>1.0417190294514993</v>
      </c>
      <c r="L27" s="100">
        <v>1.1519947385536993</v>
      </c>
      <c r="M27" s="100">
        <v>0.48623692563887566</v>
      </c>
    </row>
    <row r="28" spans="1:13" ht="15" customHeight="1" x14ac:dyDescent="0.25">
      <c r="A28" s="98" t="s">
        <v>471</v>
      </c>
      <c r="B28" s="100">
        <v>29.42601772123836</v>
      </c>
      <c r="C28" s="100">
        <v>28.298754513444219</v>
      </c>
      <c r="D28" s="100">
        <v>2.9854926719668442</v>
      </c>
      <c r="E28" s="100">
        <v>3.0088779143308373</v>
      </c>
      <c r="F28" s="100">
        <v>4.6545544022835816</v>
      </c>
      <c r="G28" s="100">
        <v>1.8117860149854581</v>
      </c>
      <c r="H28" s="100">
        <v>2.2592350984604979</v>
      </c>
      <c r="I28" s="100">
        <v>3.3756253178966276</v>
      </c>
      <c r="J28" s="100">
        <v>1.2012072013854989</v>
      </c>
      <c r="K28" s="100">
        <v>1.0707800819632809</v>
      </c>
      <c r="L28" s="100">
        <v>1.3155095819055012</v>
      </c>
      <c r="M28" s="100">
        <v>1.7761812783158939</v>
      </c>
    </row>
    <row r="29" spans="1:13" ht="15" customHeight="1" x14ac:dyDescent="0.25">
      <c r="A29" s="98" t="s">
        <v>472</v>
      </c>
      <c r="B29" s="100">
        <v>23.275746443265973</v>
      </c>
      <c r="C29" s="100">
        <v>22.4626655266845</v>
      </c>
      <c r="D29" s="100">
        <v>1.8005522462939962</v>
      </c>
      <c r="E29" s="100">
        <v>3.8456003655472415</v>
      </c>
      <c r="F29" s="100">
        <v>4.6792605312624493</v>
      </c>
      <c r="G29" s="100">
        <v>1.3066165221430515</v>
      </c>
      <c r="H29" s="100">
        <v>1.4526525762024476</v>
      </c>
      <c r="I29" s="100">
        <v>1.1084796561046146</v>
      </c>
      <c r="J29" s="100">
        <v>0.54584233054960518</v>
      </c>
      <c r="K29" s="100">
        <v>0.92149411581194984</v>
      </c>
      <c r="L29" s="100">
        <v>1.4566978371214325</v>
      </c>
      <c r="M29" s="100">
        <v>0.91771364938110733</v>
      </c>
    </row>
    <row r="30" spans="1:13" ht="15" customHeight="1" x14ac:dyDescent="0.25">
      <c r="A30" s="98" t="s">
        <v>473</v>
      </c>
      <c r="B30" s="100">
        <v>13.451369959432984</v>
      </c>
      <c r="C30" s="100">
        <v>11.230857596751257</v>
      </c>
      <c r="D30" s="100">
        <v>1.2256791636952085</v>
      </c>
      <c r="E30" s="100">
        <v>1.2055176776728467</v>
      </c>
      <c r="F30" s="100">
        <v>1.7341915246809154</v>
      </c>
      <c r="G30" s="100">
        <v>0.44090871212579519</v>
      </c>
      <c r="H30" s="100">
        <v>0.5089147340409399</v>
      </c>
      <c r="I30" s="100">
        <v>0.56140278478886985</v>
      </c>
      <c r="J30" s="100">
        <v>0.4663525343108858</v>
      </c>
      <c r="K30" s="100">
        <v>0.54035110246420548</v>
      </c>
      <c r="L30" s="100">
        <v>0.81765968958350899</v>
      </c>
      <c r="M30" s="100">
        <v>0.87583937209658791</v>
      </c>
    </row>
    <row r="31" spans="1:13" ht="15" customHeight="1" x14ac:dyDescent="0.25">
      <c r="A31" s="108" t="s">
        <v>485</v>
      </c>
      <c r="B31" s="111">
        <v>21.968908331484961</v>
      </c>
      <c r="C31" s="111">
        <v>19.543698706836658</v>
      </c>
      <c r="D31" s="111">
        <v>1.8267941588488978</v>
      </c>
      <c r="E31" s="111">
        <v>2.1017874507001442</v>
      </c>
      <c r="F31" s="111">
        <v>2.8924965137701819</v>
      </c>
      <c r="G31" s="111">
        <v>1.5174439819514531</v>
      </c>
      <c r="H31" s="111">
        <v>1.1004260081600603</v>
      </c>
      <c r="I31" s="111">
        <v>1.2871414841536784</v>
      </c>
      <c r="J31" s="111">
        <v>0.58262882899645974</v>
      </c>
      <c r="K31" s="111">
        <v>0.85491120666522347</v>
      </c>
      <c r="L31" s="111">
        <v>1.5827790014681651</v>
      </c>
      <c r="M31" s="111">
        <v>1.2083261390500488</v>
      </c>
    </row>
    <row r="32" spans="1:13" ht="15" customHeight="1" x14ac:dyDescent="0.25">
      <c r="A32" s="98" t="s">
        <v>474</v>
      </c>
      <c r="B32" s="100">
        <v>27.452971414475332</v>
      </c>
      <c r="C32" s="100">
        <v>27.133315971709248</v>
      </c>
      <c r="D32" s="100">
        <v>2.0785986833109211</v>
      </c>
      <c r="E32" s="100">
        <v>4.7086538534216249</v>
      </c>
      <c r="F32" s="100">
        <v>5.8096112393382331</v>
      </c>
      <c r="G32" s="100">
        <v>1.0494387133524861</v>
      </c>
      <c r="H32" s="100">
        <v>1.3718811777777626</v>
      </c>
      <c r="I32" s="100">
        <v>2.6785916745286422</v>
      </c>
      <c r="J32" s="100">
        <v>0.30002398102956268</v>
      </c>
      <c r="K32" s="100">
        <v>1.3465135087407074</v>
      </c>
      <c r="L32" s="100">
        <v>0.81352585038173808</v>
      </c>
      <c r="M32" s="100">
        <v>1.5571287904971904</v>
      </c>
    </row>
    <row r="33" spans="1:13" ht="15" customHeight="1" x14ac:dyDescent="0.25">
      <c r="A33" s="98" t="s">
        <v>476</v>
      </c>
      <c r="B33" s="100">
        <v>5.9645105379087875</v>
      </c>
      <c r="C33" s="100">
        <v>5.708886508347276</v>
      </c>
      <c r="D33" s="100">
        <v>0.34740193305328537</v>
      </c>
      <c r="E33" s="100">
        <v>0.53306411814975752</v>
      </c>
      <c r="F33" s="100">
        <v>0.58151081474705413</v>
      </c>
      <c r="G33" s="100">
        <v>0.26149179716180598</v>
      </c>
      <c r="H33" s="100">
        <v>0.31023940491809199</v>
      </c>
      <c r="I33" s="100">
        <v>0.31761172831333279</v>
      </c>
      <c r="J33" s="100">
        <v>0.23922437139658889</v>
      </c>
      <c r="K33" s="100">
        <v>0.34153416545299164</v>
      </c>
      <c r="L33" s="100">
        <v>0.32934726351392019</v>
      </c>
      <c r="M33" s="100">
        <v>0.32212539569817411</v>
      </c>
    </row>
    <row r="34" spans="1:13" ht="15" customHeight="1" x14ac:dyDescent="0.25">
      <c r="A34" s="98" t="s">
        <v>532</v>
      </c>
      <c r="B34" s="100">
        <v>27.717278580193938</v>
      </c>
      <c r="C34" s="100">
        <v>26.311930522918139</v>
      </c>
      <c r="D34" s="100">
        <v>1.5366312379994578</v>
      </c>
      <c r="E34" s="100">
        <v>3.1186778416558156</v>
      </c>
      <c r="F34" s="100">
        <v>3.8904581380355561</v>
      </c>
      <c r="G34" s="100">
        <v>0.78385984724518343</v>
      </c>
      <c r="H34" s="100">
        <v>0.92137008325994296</v>
      </c>
      <c r="I34" s="100">
        <v>1.2832884095773045</v>
      </c>
      <c r="J34" s="100">
        <v>0.71330216060090612</v>
      </c>
      <c r="K34" s="100">
        <v>1.4909349525549889</v>
      </c>
      <c r="L34" s="100">
        <v>1.0349084974021943</v>
      </c>
      <c r="M34" s="100">
        <v>0.88822154832686517</v>
      </c>
    </row>
    <row r="35" spans="1:13" ht="15" customHeight="1" x14ac:dyDescent="0.25">
      <c r="A35" s="98" t="s">
        <v>478</v>
      </c>
      <c r="B35" s="100">
        <v>28.295897641985903</v>
      </c>
      <c r="C35" s="100">
        <v>26.539198861723268</v>
      </c>
      <c r="D35" s="100">
        <v>5.3554942488785588</v>
      </c>
      <c r="E35" s="100">
        <v>2.4701582508770596</v>
      </c>
      <c r="F35" s="100">
        <v>3.6339593131238535</v>
      </c>
      <c r="G35" s="100">
        <v>1.3457298330599876</v>
      </c>
      <c r="H35" s="100">
        <v>1.6216098795468616</v>
      </c>
      <c r="I35" s="100">
        <v>2.0067829562610653</v>
      </c>
      <c r="J35" s="100">
        <v>1.0234172196939253</v>
      </c>
      <c r="K35" s="100">
        <v>1.6453692339441073</v>
      </c>
      <c r="L35" s="100">
        <v>2.2018811977973041</v>
      </c>
      <c r="M35" s="100">
        <v>0.60403067264768817</v>
      </c>
    </row>
    <row r="36" spans="1:13" ht="15" customHeight="1" x14ac:dyDescent="0.25">
      <c r="A36" s="98" t="s">
        <v>460</v>
      </c>
      <c r="B36" s="100">
        <v>24.591293762782559</v>
      </c>
      <c r="C36" s="100">
        <v>21.583001042743536</v>
      </c>
      <c r="D36" s="100">
        <v>2.8615030722894264</v>
      </c>
      <c r="E36" s="100">
        <v>2.0031416564853726</v>
      </c>
      <c r="F36" s="100">
        <v>4.4222619031635855</v>
      </c>
      <c r="G36" s="100">
        <v>1.0474425931644358</v>
      </c>
      <c r="H36" s="100">
        <v>1.3414694180775033</v>
      </c>
      <c r="I36" s="100">
        <v>1.5063840070888661</v>
      </c>
      <c r="J36" s="100">
        <v>0.82792941566084433</v>
      </c>
      <c r="K36" s="100">
        <v>0.90960353369225189</v>
      </c>
      <c r="L36" s="100">
        <v>0.53412635545471232</v>
      </c>
      <c r="M36" s="100">
        <v>1.4826649481537173</v>
      </c>
    </row>
    <row r="37" spans="1:13" ht="15" customHeight="1" x14ac:dyDescent="0.25">
      <c r="A37" s="98" t="s">
        <v>479</v>
      </c>
      <c r="B37" s="100">
        <v>13.08531338179386</v>
      </c>
      <c r="C37" s="100">
        <v>11.452794937714865</v>
      </c>
      <c r="D37" s="100">
        <v>1.161497672970712</v>
      </c>
      <c r="E37" s="100">
        <v>1.1613519932253085</v>
      </c>
      <c r="F37" s="100">
        <v>1.774514573062925</v>
      </c>
      <c r="G37" s="100">
        <v>0.63253451741090494</v>
      </c>
      <c r="H37" s="100">
        <v>0.76653560322448033</v>
      </c>
      <c r="I37" s="100">
        <v>0.79257065486729228</v>
      </c>
      <c r="J37" s="100">
        <v>0.43256617431329369</v>
      </c>
      <c r="K37" s="100">
        <v>0.54518910434545531</v>
      </c>
      <c r="L37" s="100">
        <v>0.67695643406284622</v>
      </c>
      <c r="M37" s="100">
        <v>0.81017015553817096</v>
      </c>
    </row>
    <row r="38" spans="1:13" ht="15" customHeight="1" x14ac:dyDescent="0.25">
      <c r="A38" s="98" t="s">
        <v>480</v>
      </c>
      <c r="B38" s="100">
        <v>19.040124188784201</v>
      </c>
      <c r="C38" s="100">
        <v>19.040124188784201</v>
      </c>
      <c r="D38" s="100">
        <v>1.5782324658804254</v>
      </c>
      <c r="E38" s="100">
        <v>4.6937323472973853</v>
      </c>
      <c r="F38" s="100">
        <v>3.7170393048877775</v>
      </c>
      <c r="G38" s="100">
        <v>2.0827494016946595</v>
      </c>
      <c r="H38" s="100">
        <v>1.8434272654750872</v>
      </c>
      <c r="I38" s="100">
        <v>1.2612923395355859</v>
      </c>
      <c r="J38" s="100">
        <v>0.49373665940794725</v>
      </c>
      <c r="K38" s="100">
        <v>0.82792522800284607</v>
      </c>
      <c r="L38" s="100">
        <v>1.1168366356913391</v>
      </c>
      <c r="M38" s="100">
        <v>0.47864427243914542</v>
      </c>
    </row>
    <row r="39" spans="1:13" ht="15" customHeight="1" x14ac:dyDescent="0.25">
      <c r="A39" s="98" t="s">
        <v>467</v>
      </c>
      <c r="B39" s="100">
        <v>24.30027113461804</v>
      </c>
      <c r="C39" s="100">
        <v>22.928404802129585</v>
      </c>
      <c r="D39" s="100">
        <v>2.5764863431225415</v>
      </c>
      <c r="E39" s="100">
        <v>1.9343849822298818</v>
      </c>
      <c r="F39" s="100">
        <v>4.2428181398272322</v>
      </c>
      <c r="G39" s="100">
        <v>0.68083936963952574</v>
      </c>
      <c r="H39" s="100">
        <v>0.72963919884012363</v>
      </c>
      <c r="I39" s="100">
        <v>0.64213280408157736</v>
      </c>
      <c r="J39" s="100">
        <v>0.45932210371284321</v>
      </c>
      <c r="K39" s="100">
        <v>1.1569835794234515</v>
      </c>
      <c r="L39" s="100">
        <v>3.1555755534237071</v>
      </c>
      <c r="M39" s="100">
        <v>1.4469526676244262</v>
      </c>
    </row>
    <row r="40" spans="1:13" ht="15" customHeight="1" x14ac:dyDescent="0.25">
      <c r="A40" s="98" t="s">
        <v>482</v>
      </c>
      <c r="B40" s="100">
        <v>24.06211897693197</v>
      </c>
      <c r="C40" s="100">
        <v>20.589073167824143</v>
      </c>
      <c r="D40" s="100">
        <v>1.6747640623143212</v>
      </c>
      <c r="E40" s="100">
        <v>2.1881688741195262</v>
      </c>
      <c r="F40" s="100">
        <v>2.6615281106039252</v>
      </c>
      <c r="G40" s="100">
        <v>2.2876254038210591</v>
      </c>
      <c r="H40" s="100">
        <v>1.2938990854006329</v>
      </c>
      <c r="I40" s="100">
        <v>1.4700532851584309</v>
      </c>
      <c r="J40" s="100">
        <v>0.64434808295269363</v>
      </c>
      <c r="K40" s="100">
        <v>0.74364808679696881</v>
      </c>
      <c r="L40" s="100">
        <v>1.8485828962818347</v>
      </c>
      <c r="M40" s="100">
        <v>1.4339521614405186</v>
      </c>
    </row>
  </sheetData>
  <mergeCells count="7">
    <mergeCell ref="A1:M1"/>
    <mergeCell ref="A2:M2"/>
    <mergeCell ref="B3:B5"/>
    <mergeCell ref="C3:M3"/>
    <mergeCell ref="C4:C5"/>
    <mergeCell ref="D4:M4"/>
    <mergeCell ref="A3:A5"/>
  </mergeCells>
  <printOptions horizontalCentered="1"/>
  <pageMargins left="0.39370078740157483" right="0.19685039370078741" top="0.74803149606299213" bottom="0.74803149606299213" header="0.31496062992125984" footer="0.31496062992125984"/>
  <pageSetup paperSize="9" orientation="portrait" r:id="rId1"/>
  <headerFooter differentOddEven="1">
    <oddHeader>&amp;C58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6.5546875" style="75" customWidth="1"/>
    <col min="2" max="2" width="13" style="75" customWidth="1"/>
    <col min="3" max="3" width="15.88671875" style="75" customWidth="1"/>
    <col min="4" max="5" width="14.44140625" style="75" customWidth="1"/>
    <col min="6" max="16384" width="9.109375" style="75"/>
  </cols>
  <sheetData>
    <row r="1" spans="1:17" ht="72.75" customHeight="1" x14ac:dyDescent="0.25">
      <c r="A1" s="319" t="s">
        <v>133</v>
      </c>
      <c r="B1" s="319"/>
      <c r="C1" s="319"/>
      <c r="D1" s="319"/>
      <c r="E1" s="319"/>
      <c r="F1" s="73"/>
      <c r="G1" s="73"/>
      <c r="H1" s="74"/>
      <c r="I1" s="74"/>
      <c r="J1" s="74"/>
      <c r="K1" s="74"/>
      <c r="L1" s="74"/>
      <c r="M1" s="74"/>
    </row>
    <row r="2" spans="1:17" ht="15.75" customHeight="1" x14ac:dyDescent="0.25">
      <c r="A2" s="320" t="s">
        <v>113</v>
      </c>
      <c r="B2" s="320"/>
      <c r="C2" s="320"/>
      <c r="D2" s="320"/>
      <c r="E2" s="320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.75" customHeight="1" x14ac:dyDescent="0.25">
      <c r="A3" s="331"/>
      <c r="B3" s="270" t="s">
        <v>28</v>
      </c>
      <c r="C3" s="270" t="s">
        <v>131</v>
      </c>
      <c r="D3" s="270" t="s">
        <v>132</v>
      </c>
      <c r="E3" s="272" t="s">
        <v>39</v>
      </c>
      <c r="F3" s="76"/>
      <c r="G3" s="76"/>
      <c r="H3" s="76"/>
      <c r="I3" s="76"/>
      <c r="J3" s="76"/>
      <c r="K3" s="76"/>
      <c r="L3" s="76"/>
      <c r="M3" s="76"/>
    </row>
    <row r="4" spans="1:17" ht="15.75" customHeight="1" x14ac:dyDescent="0.25">
      <c r="A4" s="331"/>
      <c r="B4" s="270"/>
      <c r="C4" s="270"/>
      <c r="D4" s="270"/>
      <c r="E4" s="272"/>
      <c r="F4" s="76"/>
      <c r="G4" s="76"/>
      <c r="H4" s="76"/>
      <c r="I4" s="76"/>
      <c r="J4" s="76"/>
      <c r="K4" s="76"/>
      <c r="L4" s="76"/>
      <c r="M4" s="76"/>
    </row>
    <row r="5" spans="1:17" ht="15.75" customHeight="1" thickBot="1" x14ac:dyDescent="0.3">
      <c r="A5" s="332"/>
      <c r="B5" s="271"/>
      <c r="C5" s="271"/>
      <c r="D5" s="271"/>
      <c r="E5" s="273"/>
      <c r="F5" s="76"/>
      <c r="G5" s="76"/>
      <c r="H5" s="76"/>
      <c r="I5" s="76"/>
      <c r="J5" s="76"/>
      <c r="K5" s="76"/>
      <c r="L5" s="76"/>
      <c r="M5" s="76"/>
    </row>
    <row r="6" spans="1:17" ht="17.100000000000001" customHeight="1" thickTop="1" x14ac:dyDescent="0.25">
      <c r="A6" s="109" t="s">
        <v>84</v>
      </c>
      <c r="B6" s="110">
        <v>73.669139234562721</v>
      </c>
      <c r="C6" s="110">
        <v>1.5137517430086602</v>
      </c>
      <c r="D6" s="110">
        <v>2.7571332318313768</v>
      </c>
      <c r="E6" s="110">
        <v>1.6498422248546523</v>
      </c>
      <c r="F6" s="77"/>
      <c r="G6" s="77"/>
      <c r="H6" s="77"/>
      <c r="I6" s="77"/>
      <c r="J6" s="77"/>
      <c r="K6" s="77"/>
      <c r="L6" s="77"/>
      <c r="M6" s="77"/>
    </row>
    <row r="7" spans="1:17" ht="17.100000000000001" customHeight="1" x14ac:dyDescent="0.25">
      <c r="A7" s="108" t="s">
        <v>484</v>
      </c>
      <c r="B7" s="111">
        <v>77.618452664871285</v>
      </c>
      <c r="C7" s="111">
        <v>0.80005518282980503</v>
      </c>
      <c r="D7" s="111">
        <v>3.8479695687910653</v>
      </c>
      <c r="E7" s="111">
        <v>1.4057373038124652</v>
      </c>
      <c r="F7" s="77"/>
      <c r="G7" s="77"/>
      <c r="H7" s="77"/>
      <c r="I7" s="77"/>
      <c r="J7" s="77"/>
      <c r="K7" s="77"/>
      <c r="L7" s="77"/>
      <c r="M7" s="77"/>
    </row>
    <row r="8" spans="1:17" ht="17.100000000000001" customHeight="1" x14ac:dyDescent="0.25">
      <c r="A8" s="98" t="s">
        <v>453</v>
      </c>
      <c r="B8" s="100">
        <v>77.125947510761804</v>
      </c>
      <c r="C8" s="100">
        <v>1.1622613352382738</v>
      </c>
      <c r="D8" s="100">
        <v>9.0363988388978564E-2</v>
      </c>
      <c r="E8" s="100">
        <v>0.46610907236186411</v>
      </c>
      <c r="F8" s="77"/>
      <c r="G8" s="77"/>
      <c r="H8" s="77"/>
      <c r="I8" s="77"/>
      <c r="J8" s="77"/>
      <c r="K8" s="77"/>
      <c r="L8" s="77"/>
      <c r="M8" s="77"/>
    </row>
    <row r="9" spans="1:17" ht="17.100000000000001" customHeight="1" x14ac:dyDescent="0.25">
      <c r="A9" s="98" t="s">
        <v>454</v>
      </c>
      <c r="B9" s="100">
        <v>64.750586195410051</v>
      </c>
      <c r="C9" s="100">
        <v>1.7744550091632028</v>
      </c>
      <c r="D9" s="100">
        <v>3.1656179709446728</v>
      </c>
      <c r="E9" s="100">
        <v>15.03362011065286</v>
      </c>
      <c r="F9" s="77"/>
      <c r="G9" s="77"/>
      <c r="H9" s="77"/>
      <c r="I9" s="77"/>
      <c r="J9" s="77"/>
      <c r="K9" s="77"/>
      <c r="L9" s="77"/>
      <c r="M9" s="77"/>
    </row>
    <row r="10" spans="1:17" ht="17.100000000000001" customHeight="1" x14ac:dyDescent="0.25">
      <c r="A10" s="98" t="s">
        <v>441</v>
      </c>
      <c r="B10" s="100">
        <v>81.548446937135097</v>
      </c>
      <c r="C10" s="100">
        <v>2.5701670929650455</v>
      </c>
      <c r="D10" s="100">
        <v>0.30780444227126297</v>
      </c>
      <c r="E10" s="100">
        <v>0.23085333170344721</v>
      </c>
      <c r="F10" s="77"/>
      <c r="G10" s="77"/>
      <c r="H10" s="77"/>
      <c r="I10" s="77"/>
      <c r="J10" s="77"/>
      <c r="K10" s="77"/>
      <c r="L10" s="77"/>
      <c r="M10" s="77"/>
    </row>
    <row r="11" spans="1:17" ht="17.100000000000001" customHeight="1" x14ac:dyDescent="0.25">
      <c r="A11" s="98" t="s">
        <v>455</v>
      </c>
      <c r="B11" s="100">
        <v>82.677305133760271</v>
      </c>
      <c r="C11" s="100">
        <v>0.34765899640824477</v>
      </c>
      <c r="D11" s="100" t="s">
        <v>11</v>
      </c>
      <c r="E11" s="100">
        <v>9.5440793303873936E-2</v>
      </c>
      <c r="F11" s="77"/>
      <c r="G11" s="77"/>
      <c r="H11" s="77"/>
      <c r="I11" s="77"/>
      <c r="J11" s="77"/>
      <c r="K11" s="77"/>
      <c r="L11" s="77"/>
      <c r="M11" s="77"/>
    </row>
    <row r="12" spans="1:17" ht="17.100000000000001" customHeight="1" x14ac:dyDescent="0.25">
      <c r="A12" s="98" t="s">
        <v>456</v>
      </c>
      <c r="B12" s="100">
        <v>82.202088451245217</v>
      </c>
      <c r="C12" s="100">
        <v>1.8201832000788576</v>
      </c>
      <c r="D12" s="100">
        <v>3.8003541432536647E-2</v>
      </c>
      <c r="E12" s="100">
        <v>8.6059171961563194E-2</v>
      </c>
      <c r="F12" s="77"/>
      <c r="G12" s="77"/>
      <c r="H12" s="77"/>
      <c r="I12" s="77"/>
      <c r="J12" s="77"/>
      <c r="K12" s="77"/>
      <c r="L12" s="77"/>
      <c r="M12" s="77"/>
    </row>
    <row r="13" spans="1:17" ht="17.100000000000001" customHeight="1" x14ac:dyDescent="0.25">
      <c r="A13" s="98" t="s">
        <v>457</v>
      </c>
      <c r="B13" s="100">
        <v>86.822363665287298</v>
      </c>
      <c r="C13" s="100">
        <v>8.0084677052773678E-3</v>
      </c>
      <c r="D13" s="100">
        <v>3.2033870821109468E-3</v>
      </c>
      <c r="E13" s="100">
        <v>6.8872822265385367E-2</v>
      </c>
      <c r="F13" s="77"/>
      <c r="G13" s="77"/>
      <c r="H13" s="77"/>
      <c r="I13" s="77"/>
      <c r="J13" s="77"/>
      <c r="K13" s="77"/>
      <c r="L13" s="77"/>
      <c r="M13" s="77"/>
    </row>
    <row r="14" spans="1:17" ht="17.100000000000001" customHeight="1" x14ac:dyDescent="0.25">
      <c r="A14" s="98" t="s">
        <v>458</v>
      </c>
      <c r="B14" s="100">
        <v>65.64587243384058</v>
      </c>
      <c r="C14" s="100">
        <v>1.2641101555702446E-2</v>
      </c>
      <c r="D14" s="100">
        <v>19.864859039708609</v>
      </c>
      <c r="E14" s="100">
        <v>1.5093475257508721E-2</v>
      </c>
      <c r="F14" s="77"/>
      <c r="G14" s="77"/>
      <c r="H14" s="77"/>
      <c r="I14" s="77"/>
      <c r="J14" s="77"/>
      <c r="K14" s="77"/>
      <c r="L14" s="77"/>
      <c r="M14" s="77"/>
    </row>
    <row r="15" spans="1:17" ht="17.100000000000001" customHeight="1" x14ac:dyDescent="0.25">
      <c r="A15" s="98" t="s">
        <v>459</v>
      </c>
      <c r="B15" s="100">
        <v>83.004419874516273</v>
      </c>
      <c r="C15" s="100">
        <v>2.9324907635704979E-2</v>
      </c>
      <c r="D15" s="100">
        <v>0.12218711514877074</v>
      </c>
      <c r="E15" s="100">
        <v>0.15688825585102165</v>
      </c>
      <c r="F15" s="77"/>
      <c r="G15" s="77"/>
      <c r="H15" s="77"/>
      <c r="I15" s="77"/>
      <c r="J15" s="77"/>
      <c r="K15" s="77"/>
      <c r="L15" s="77"/>
      <c r="M15" s="77"/>
    </row>
    <row r="16" spans="1:17" ht="17.100000000000001" customHeight="1" x14ac:dyDescent="0.25">
      <c r="A16" s="108" t="s">
        <v>486</v>
      </c>
      <c r="B16" s="111">
        <v>71.270457837011932</v>
      </c>
      <c r="C16" s="111">
        <v>2.1480797106988465</v>
      </c>
      <c r="D16" s="111">
        <v>3.118235190894417</v>
      </c>
      <c r="E16" s="111">
        <v>1.6986916374422185</v>
      </c>
      <c r="F16" s="77"/>
      <c r="G16" s="77"/>
      <c r="H16" s="77"/>
      <c r="I16" s="77"/>
      <c r="J16" s="77"/>
      <c r="K16" s="77"/>
      <c r="L16" s="77"/>
      <c r="M16" s="77"/>
    </row>
    <row r="17" spans="1:13" ht="17.100000000000001" customHeight="1" x14ac:dyDescent="0.25">
      <c r="A17" s="98" t="s">
        <v>460</v>
      </c>
      <c r="B17" s="100">
        <v>65.891150936036183</v>
      </c>
      <c r="C17" s="100">
        <v>0.33581460025167292</v>
      </c>
      <c r="D17" s="100">
        <v>8.5505919471121565</v>
      </c>
      <c r="E17" s="100">
        <v>9.5944321401974921</v>
      </c>
      <c r="F17" s="77"/>
      <c r="G17" s="77"/>
      <c r="H17" s="77"/>
      <c r="I17" s="77"/>
      <c r="J17" s="77"/>
      <c r="K17" s="77"/>
      <c r="L17" s="77"/>
      <c r="M17" s="77"/>
    </row>
    <row r="18" spans="1:13" ht="17.100000000000001" customHeight="1" x14ac:dyDescent="0.25">
      <c r="A18" s="98" t="s">
        <v>461</v>
      </c>
      <c r="B18" s="100">
        <v>75.973473476301152</v>
      </c>
      <c r="C18" s="100">
        <v>11.299422260539819</v>
      </c>
      <c r="D18" s="100">
        <v>2.2649691921252066</v>
      </c>
      <c r="E18" s="100">
        <v>4.5197689042159275E-2</v>
      </c>
      <c r="F18" s="77"/>
      <c r="G18" s="77"/>
      <c r="H18" s="77"/>
      <c r="I18" s="77"/>
      <c r="J18" s="77"/>
      <c r="K18" s="77"/>
      <c r="L18" s="77"/>
      <c r="M18" s="77"/>
    </row>
    <row r="19" spans="1:13" ht="17.100000000000001" customHeight="1" x14ac:dyDescent="0.25">
      <c r="A19" s="98" t="s">
        <v>462</v>
      </c>
      <c r="B19" s="100">
        <v>48.625250953404333</v>
      </c>
      <c r="C19" s="100">
        <v>16.111864343008822</v>
      </c>
      <c r="D19" s="100">
        <v>18.534980592760089</v>
      </c>
      <c r="E19" s="100">
        <v>7.4682832256743117</v>
      </c>
      <c r="F19" s="77"/>
      <c r="G19" s="77"/>
      <c r="H19" s="77"/>
      <c r="I19" s="77"/>
      <c r="J19" s="77"/>
      <c r="K19" s="77"/>
      <c r="L19" s="77"/>
      <c r="M19" s="77"/>
    </row>
    <row r="20" spans="1:13" ht="17.100000000000001" customHeight="1" x14ac:dyDescent="0.25">
      <c r="A20" s="98" t="s">
        <v>463</v>
      </c>
      <c r="B20" s="100">
        <v>70.085645174797691</v>
      </c>
      <c r="C20" s="100">
        <v>9.192085452461896</v>
      </c>
      <c r="D20" s="100">
        <v>0.41545437381969097</v>
      </c>
      <c r="E20" s="100">
        <v>4.1842808193458438</v>
      </c>
      <c r="F20" s="77"/>
      <c r="G20" s="77"/>
      <c r="H20" s="77"/>
      <c r="I20" s="77"/>
      <c r="J20" s="77"/>
      <c r="K20" s="77"/>
      <c r="L20" s="77"/>
      <c r="M20" s="77"/>
    </row>
    <row r="21" spans="1:13" ht="17.100000000000001" customHeight="1" x14ac:dyDescent="0.25">
      <c r="A21" s="98" t="s">
        <v>464</v>
      </c>
      <c r="B21" s="100">
        <v>79.897503063609051</v>
      </c>
      <c r="C21" s="100">
        <v>6.5962246837833593E-3</v>
      </c>
      <c r="D21" s="100">
        <v>7.1209243745388546</v>
      </c>
      <c r="E21" s="100">
        <v>1.2742706775490583E-2</v>
      </c>
      <c r="F21" s="77"/>
      <c r="G21" s="77"/>
      <c r="H21" s="77"/>
      <c r="I21" s="77"/>
      <c r="J21" s="77"/>
      <c r="K21" s="77"/>
      <c r="L21" s="77"/>
      <c r="M21" s="77"/>
    </row>
    <row r="22" spans="1:13" ht="17.100000000000001" customHeight="1" x14ac:dyDescent="0.25">
      <c r="A22" s="98" t="s">
        <v>465</v>
      </c>
      <c r="B22" s="100">
        <v>71.141868206011438</v>
      </c>
      <c r="C22" s="100">
        <v>1.0243601969002055E-3</v>
      </c>
      <c r="D22" s="100">
        <v>7.7483655919374523E-3</v>
      </c>
      <c r="E22" s="100">
        <v>1.8385952252054974E-3</v>
      </c>
      <c r="F22" s="77"/>
      <c r="G22" s="77"/>
      <c r="H22" s="77"/>
      <c r="I22" s="77"/>
      <c r="J22" s="77"/>
      <c r="K22" s="77"/>
      <c r="L22" s="77"/>
      <c r="M22" s="77"/>
    </row>
    <row r="23" spans="1:13" ht="17.100000000000001" customHeight="1" x14ac:dyDescent="0.25">
      <c r="A23" s="98" t="s">
        <v>466</v>
      </c>
      <c r="B23" s="100">
        <v>79.688572914860416</v>
      </c>
      <c r="C23" s="100" t="s">
        <v>11</v>
      </c>
      <c r="D23" s="100" t="s">
        <v>11</v>
      </c>
      <c r="E23" s="100">
        <v>1.1560025432055952E-3</v>
      </c>
      <c r="F23" s="77"/>
      <c r="G23" s="77"/>
      <c r="H23" s="77"/>
      <c r="I23" s="77"/>
      <c r="J23" s="77"/>
      <c r="K23" s="77"/>
      <c r="L23" s="77"/>
      <c r="M23" s="77"/>
    </row>
    <row r="24" spans="1:13" ht="17.100000000000001" customHeight="1" x14ac:dyDescent="0.25">
      <c r="A24" s="98" t="s">
        <v>467</v>
      </c>
      <c r="B24" s="100">
        <v>74.837594883982703</v>
      </c>
      <c r="C24" s="100">
        <v>0.46998197956213289</v>
      </c>
      <c r="D24" s="100">
        <v>1.0266656255916986E-2</v>
      </c>
      <c r="E24" s="100">
        <v>0.62891866050002487</v>
      </c>
      <c r="F24" s="77"/>
      <c r="G24" s="77"/>
      <c r="H24" s="77"/>
      <c r="I24" s="77"/>
      <c r="J24" s="77"/>
      <c r="K24" s="77"/>
      <c r="L24" s="77"/>
      <c r="M24" s="77"/>
    </row>
    <row r="25" spans="1:13" ht="17.100000000000001" customHeight="1" x14ac:dyDescent="0.25">
      <c r="A25" s="98" t="s">
        <v>468</v>
      </c>
      <c r="B25" s="100">
        <v>79.519838236462462</v>
      </c>
      <c r="C25" s="100">
        <v>1.0169347845771248</v>
      </c>
      <c r="D25" s="100">
        <v>2.6052016089634519E-2</v>
      </c>
      <c r="E25" s="100">
        <v>0.3131678873244414</v>
      </c>
      <c r="F25" s="77"/>
      <c r="G25" s="77"/>
      <c r="H25" s="77"/>
      <c r="I25" s="77"/>
      <c r="J25" s="77"/>
      <c r="K25" s="77"/>
      <c r="L25" s="77"/>
      <c r="M25" s="77"/>
    </row>
    <row r="26" spans="1:13" ht="17.100000000000001" customHeight="1" x14ac:dyDescent="0.25">
      <c r="A26" s="98" t="s">
        <v>469</v>
      </c>
      <c r="B26" s="100">
        <v>61.42516933267698</v>
      </c>
      <c r="C26" s="100">
        <v>1.1859836983457104E-2</v>
      </c>
      <c r="D26" s="100" t="s">
        <v>11</v>
      </c>
      <c r="E26" s="100">
        <v>0.30467921210501298</v>
      </c>
      <c r="F26" s="77"/>
      <c r="G26" s="77"/>
      <c r="H26" s="77"/>
      <c r="I26" s="77"/>
      <c r="J26" s="77"/>
      <c r="K26" s="77"/>
      <c r="L26" s="77"/>
      <c r="M26" s="77"/>
    </row>
    <row r="27" spans="1:13" ht="17.100000000000001" customHeight="1" x14ac:dyDescent="0.25">
      <c r="A27" s="98" t="s">
        <v>470</v>
      </c>
      <c r="B27" s="100">
        <v>81.218043965996017</v>
      </c>
      <c r="C27" s="100" t="s">
        <v>11</v>
      </c>
      <c r="D27" s="100" t="s">
        <v>11</v>
      </c>
      <c r="E27" s="100" t="s">
        <v>11</v>
      </c>
      <c r="F27" s="77"/>
      <c r="G27" s="77"/>
      <c r="H27" s="77"/>
      <c r="I27" s="77"/>
      <c r="J27" s="77"/>
      <c r="K27" s="77"/>
      <c r="L27" s="77"/>
      <c r="M27" s="77"/>
    </row>
    <row r="28" spans="1:13" ht="17.100000000000001" customHeight="1" x14ac:dyDescent="0.25">
      <c r="A28" s="98" t="s">
        <v>471</v>
      </c>
      <c r="B28" s="100">
        <v>70.466909584892846</v>
      </c>
      <c r="C28" s="100" t="s">
        <v>11</v>
      </c>
      <c r="D28" s="100">
        <v>1.5722862535798993E-4</v>
      </c>
      <c r="E28" s="100">
        <v>0.10691546524343314</v>
      </c>
      <c r="F28" s="77"/>
      <c r="G28" s="77"/>
      <c r="H28" s="77"/>
      <c r="I28" s="77"/>
      <c r="J28" s="77"/>
      <c r="K28" s="77"/>
      <c r="L28" s="77"/>
      <c r="M28" s="77"/>
    </row>
    <row r="29" spans="1:13" ht="17.100000000000001" customHeight="1" x14ac:dyDescent="0.25">
      <c r="A29" s="98" t="s">
        <v>472</v>
      </c>
      <c r="B29" s="100">
        <v>76.500090732571678</v>
      </c>
      <c r="C29" s="100">
        <v>0.14840887436861666</v>
      </c>
      <c r="D29" s="100">
        <v>2.4103529479821733E-2</v>
      </c>
      <c r="E29" s="100">
        <v>5.1650420313903704E-2</v>
      </c>
      <c r="F29" s="77"/>
      <c r="G29" s="77"/>
      <c r="H29" s="77"/>
      <c r="I29" s="77"/>
      <c r="J29" s="77"/>
      <c r="K29" s="77"/>
      <c r="L29" s="77"/>
      <c r="M29" s="77"/>
    </row>
    <row r="30" spans="1:13" ht="17.100000000000001" customHeight="1" x14ac:dyDescent="0.25">
      <c r="A30" s="98" t="s">
        <v>473</v>
      </c>
      <c r="B30" s="100">
        <v>86.505364120649517</v>
      </c>
      <c r="C30" s="100">
        <v>2.1632959958756158E-2</v>
      </c>
      <c r="D30" s="100">
        <v>2.1632959958756158E-2</v>
      </c>
      <c r="E30" s="100" t="s">
        <v>11</v>
      </c>
      <c r="F30" s="77"/>
      <c r="G30" s="77"/>
      <c r="H30" s="77"/>
      <c r="I30" s="77"/>
      <c r="J30" s="77"/>
      <c r="K30" s="77"/>
      <c r="L30" s="77"/>
      <c r="M30" s="77"/>
    </row>
    <row r="31" spans="1:13" ht="17.100000000000001" customHeight="1" x14ac:dyDescent="0.25">
      <c r="A31" s="108" t="s">
        <v>485</v>
      </c>
      <c r="B31" s="111">
        <v>75.465274772686016</v>
      </c>
      <c r="C31" s="111">
        <v>0.57943553692774119</v>
      </c>
      <c r="D31" s="111">
        <v>0.14577224415773565</v>
      </c>
      <c r="E31" s="111">
        <v>1.8406091147435459</v>
      </c>
      <c r="F31" s="77"/>
      <c r="G31" s="77"/>
      <c r="H31" s="77"/>
      <c r="I31" s="77"/>
      <c r="J31" s="77"/>
      <c r="K31" s="77"/>
      <c r="L31" s="77"/>
      <c r="M31" s="77"/>
    </row>
    <row r="32" spans="1:13" ht="17.100000000000001" customHeight="1" x14ac:dyDescent="0.25">
      <c r="A32" s="98" t="s">
        <v>474</v>
      </c>
      <c r="B32" s="100">
        <v>72.546204022903595</v>
      </c>
      <c r="C32" s="100" t="s">
        <v>11</v>
      </c>
      <c r="D32" s="100">
        <v>8.2456262106468897E-4</v>
      </c>
      <c r="E32" s="100" t="s">
        <v>11</v>
      </c>
      <c r="F32" s="77"/>
      <c r="G32" s="77"/>
      <c r="H32" s="77"/>
      <c r="I32" s="77"/>
      <c r="J32" s="77"/>
      <c r="K32" s="77"/>
      <c r="L32" s="77"/>
      <c r="M32" s="77"/>
    </row>
    <row r="33" spans="1:13" ht="17.100000000000001" customHeight="1" x14ac:dyDescent="0.25">
      <c r="A33" s="98" t="s">
        <v>476</v>
      </c>
      <c r="B33" s="100">
        <v>94.035489462091221</v>
      </c>
      <c r="C33" s="100" t="s">
        <v>11</v>
      </c>
      <c r="D33" s="100" t="s">
        <v>11</v>
      </c>
      <c r="E33" s="100" t="s">
        <v>11</v>
      </c>
      <c r="F33" s="77"/>
      <c r="G33" s="77"/>
      <c r="H33" s="77"/>
      <c r="I33" s="77"/>
      <c r="J33" s="77"/>
      <c r="K33" s="77"/>
      <c r="L33" s="77"/>
      <c r="M33" s="77"/>
    </row>
    <row r="34" spans="1:13" ht="17.100000000000001" customHeight="1" x14ac:dyDescent="0.25">
      <c r="A34" s="98" t="s">
        <v>532</v>
      </c>
      <c r="B34" s="100">
        <v>69.593195373625647</v>
      </c>
      <c r="C34" s="100">
        <v>0.19523925236007733</v>
      </c>
      <c r="D34" s="100" t="s">
        <v>11</v>
      </c>
      <c r="E34" s="100">
        <v>2.4942867938203266</v>
      </c>
      <c r="F34" s="77"/>
      <c r="G34" s="77"/>
      <c r="H34" s="77"/>
      <c r="I34" s="77"/>
      <c r="J34" s="77"/>
      <c r="K34" s="77"/>
      <c r="L34" s="77"/>
      <c r="M34" s="77"/>
    </row>
    <row r="35" spans="1:13" ht="17.100000000000001" customHeight="1" x14ac:dyDescent="0.25">
      <c r="A35" s="98" t="s">
        <v>478</v>
      </c>
      <c r="B35" s="100">
        <v>71.331419913325874</v>
      </c>
      <c r="C35" s="100">
        <v>6.7883869706415842E-2</v>
      </c>
      <c r="D35" s="100">
        <v>2.7153547882566341E-3</v>
      </c>
      <c r="E35" s="100">
        <v>0.30208322019355049</v>
      </c>
      <c r="F35" s="77"/>
      <c r="G35" s="77"/>
      <c r="H35" s="77"/>
      <c r="I35" s="77"/>
      <c r="J35" s="77"/>
      <c r="K35" s="77"/>
      <c r="L35" s="77"/>
      <c r="M35" s="77"/>
    </row>
    <row r="36" spans="1:13" ht="17.100000000000001" customHeight="1" x14ac:dyDescent="0.25">
      <c r="A36" s="98" t="s">
        <v>460</v>
      </c>
      <c r="B36" s="100">
        <v>75.408706237217459</v>
      </c>
      <c r="C36" s="100" t="s">
        <v>11</v>
      </c>
      <c r="D36" s="100" t="s">
        <v>11</v>
      </c>
      <c r="E36" s="100" t="s">
        <v>11</v>
      </c>
      <c r="F36" s="77"/>
      <c r="G36" s="77"/>
      <c r="H36" s="77"/>
      <c r="I36" s="77"/>
      <c r="J36" s="77"/>
      <c r="K36" s="77"/>
      <c r="L36" s="77"/>
      <c r="M36" s="77"/>
    </row>
    <row r="37" spans="1:13" ht="17.100000000000001" customHeight="1" x14ac:dyDescent="0.25">
      <c r="A37" s="98" t="s">
        <v>479</v>
      </c>
      <c r="B37" s="100">
        <v>85.258793512120604</v>
      </c>
      <c r="C37" s="100">
        <v>0.10974540820390766</v>
      </c>
      <c r="D37" s="100">
        <v>0.34685653667480293</v>
      </c>
      <c r="E37" s="100">
        <v>1.1992911612067987</v>
      </c>
      <c r="F37" s="77"/>
      <c r="G37" s="77"/>
      <c r="H37" s="77"/>
      <c r="I37" s="77"/>
      <c r="J37" s="77"/>
      <c r="K37" s="77"/>
      <c r="L37" s="77"/>
      <c r="M37" s="77"/>
    </row>
    <row r="38" spans="1:13" ht="17.100000000000001" customHeight="1" x14ac:dyDescent="0.25">
      <c r="A38" s="98" t="s">
        <v>480</v>
      </c>
      <c r="B38" s="100">
        <v>80.959875811215809</v>
      </c>
      <c r="C38" s="100" t="s">
        <v>11</v>
      </c>
      <c r="D38" s="100" t="s">
        <v>11</v>
      </c>
      <c r="E38" s="100" t="s">
        <v>11</v>
      </c>
      <c r="F38" s="77"/>
      <c r="G38" s="77"/>
      <c r="H38" s="77"/>
      <c r="I38" s="77"/>
      <c r="J38" s="77"/>
      <c r="K38" s="77"/>
      <c r="L38" s="77"/>
      <c r="M38" s="77"/>
    </row>
    <row r="39" spans="1:13" ht="17.100000000000001" customHeight="1" x14ac:dyDescent="0.25">
      <c r="A39" s="98" t="s">
        <v>467</v>
      </c>
      <c r="B39" s="100">
        <v>73.301242414723717</v>
      </c>
      <c r="C39" s="100">
        <v>0.49208590656530637</v>
      </c>
      <c r="D39" s="100">
        <v>0.67382753851083166</v>
      </c>
      <c r="E39" s="100">
        <v>1.2325730055821094</v>
      </c>
      <c r="F39" s="77"/>
      <c r="G39" s="77"/>
      <c r="H39" s="77"/>
      <c r="I39" s="77"/>
      <c r="J39" s="77"/>
      <c r="K39" s="77"/>
      <c r="L39" s="77"/>
      <c r="M39" s="77"/>
    </row>
    <row r="40" spans="1:13" ht="17.100000000000001" customHeight="1" x14ac:dyDescent="0.25">
      <c r="A40" s="98" t="s">
        <v>482</v>
      </c>
      <c r="B40" s="100">
        <v>72.218764044282551</v>
      </c>
      <c r="C40" s="100">
        <v>1.001765486449181</v>
      </c>
      <c r="D40" s="100">
        <v>3.5061792025721336E-2</v>
      </c>
      <c r="E40" s="100">
        <v>2.682289700310585</v>
      </c>
      <c r="F40" s="77"/>
      <c r="G40" s="77"/>
      <c r="H40" s="77"/>
      <c r="I40" s="77"/>
      <c r="J40" s="77"/>
      <c r="K40" s="77"/>
      <c r="L40" s="77"/>
      <c r="M40" s="77"/>
    </row>
  </sheetData>
  <mergeCells count="7">
    <mergeCell ref="A1:E1"/>
    <mergeCell ref="A2:E2"/>
    <mergeCell ref="B3:B5"/>
    <mergeCell ref="C3:C5"/>
    <mergeCell ref="D3:D5"/>
    <mergeCell ref="E3:E5"/>
    <mergeCell ref="A3:A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&amp;C59</oddHeader>
    <oddFooter>&amp;R&amp;"Arial,обычный"&amp;12&amp;A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Layout" topLeftCell="A16" zoomScaleNormal="100" workbookViewId="0">
      <selection activeCell="A12" sqref="A12"/>
    </sheetView>
  </sheetViews>
  <sheetFormatPr defaultColWidth="9.109375" defaultRowHeight="14.4" x14ac:dyDescent="0.3"/>
  <cols>
    <col min="1" max="1" width="82.44140625" style="210" customWidth="1"/>
    <col min="2" max="2" width="11.44140625" style="2" customWidth="1"/>
    <col min="3" max="16384" width="9.109375" style="2"/>
  </cols>
  <sheetData>
    <row r="1" spans="1:2" s="8" customFormat="1" ht="23.4" x14ac:dyDescent="0.25">
      <c r="A1" s="229" t="s">
        <v>429</v>
      </c>
      <c r="B1" s="247">
        <v>107</v>
      </c>
    </row>
    <row r="2" spans="1:2" s="8" customFormat="1" ht="23.4" x14ac:dyDescent="0.25">
      <c r="A2" s="229" t="s">
        <v>430</v>
      </c>
      <c r="B2" s="247">
        <v>108</v>
      </c>
    </row>
    <row r="3" spans="1:2" s="8" customFormat="1" ht="34.799999999999997" x14ac:dyDescent="0.25">
      <c r="A3" s="229" t="s">
        <v>702</v>
      </c>
      <c r="B3" s="247">
        <v>109</v>
      </c>
    </row>
    <row r="4" spans="1:2" s="8" customFormat="1" ht="34.799999999999997" x14ac:dyDescent="0.25">
      <c r="A4" s="229" t="s">
        <v>703</v>
      </c>
      <c r="B4" s="247">
        <v>110</v>
      </c>
    </row>
    <row r="5" spans="1:2" s="8" customFormat="1" ht="34.799999999999997" x14ac:dyDescent="0.25">
      <c r="A5" s="229" t="s">
        <v>704</v>
      </c>
      <c r="B5" s="247">
        <v>111</v>
      </c>
    </row>
    <row r="6" spans="1:2" s="8" customFormat="1" ht="23.4" x14ac:dyDescent="0.25">
      <c r="A6" s="229" t="s">
        <v>431</v>
      </c>
      <c r="B6" s="247">
        <v>112</v>
      </c>
    </row>
    <row r="7" spans="1:2" s="8" customFormat="1" ht="13.8" x14ac:dyDescent="0.25">
      <c r="A7" s="231" t="s">
        <v>388</v>
      </c>
      <c r="B7" s="247">
        <v>113</v>
      </c>
    </row>
    <row r="8" spans="1:2" ht="15" x14ac:dyDescent="0.25">
      <c r="A8" s="209"/>
    </row>
    <row r="9" spans="1:2" ht="15" x14ac:dyDescent="0.25">
      <c r="A9" s="209"/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zoomScaleNormal="100" workbookViewId="0">
      <selection activeCell="B7" sqref="B7"/>
    </sheetView>
  </sheetViews>
  <sheetFormatPr defaultColWidth="9.109375" defaultRowHeight="13.8" x14ac:dyDescent="0.25"/>
  <cols>
    <col min="1" max="1" width="21.6640625" style="211" customWidth="1"/>
    <col min="2" max="7" width="11.44140625" style="211" customWidth="1"/>
    <col min="8" max="16384" width="9.109375" style="211"/>
  </cols>
  <sheetData>
    <row r="1" spans="1:7" ht="25.5" customHeight="1" x14ac:dyDescent="0.25">
      <c r="A1" s="257" t="s">
        <v>402</v>
      </c>
      <c r="B1" s="257"/>
      <c r="C1" s="257"/>
      <c r="D1" s="257"/>
      <c r="E1" s="257"/>
      <c r="F1" s="257"/>
      <c r="G1" s="257"/>
    </row>
    <row r="2" spans="1:7" ht="34.5" customHeight="1" x14ac:dyDescent="0.25">
      <c r="A2" s="308" t="s">
        <v>809</v>
      </c>
      <c r="B2" s="308"/>
      <c r="C2" s="308"/>
      <c r="D2" s="308"/>
      <c r="E2" s="308"/>
      <c r="F2" s="308"/>
      <c r="G2" s="308"/>
    </row>
    <row r="3" spans="1:7" s="119" customFormat="1" ht="14.4" x14ac:dyDescent="0.3">
      <c r="A3" s="269" t="s">
        <v>86</v>
      </c>
      <c r="B3" s="269"/>
      <c r="C3" s="269"/>
      <c r="D3" s="269"/>
      <c r="E3" s="269"/>
      <c r="F3" s="269"/>
      <c r="G3" s="269"/>
    </row>
    <row r="4" spans="1:7" s="99" customFormat="1" ht="42" customHeight="1" x14ac:dyDescent="0.25">
      <c r="A4" s="242"/>
      <c r="B4" s="276" t="s">
        <v>810</v>
      </c>
      <c r="C4" s="276"/>
      <c r="D4" s="276"/>
      <c r="E4" s="276" t="s">
        <v>150</v>
      </c>
      <c r="F4" s="276"/>
      <c r="G4" s="276"/>
    </row>
    <row r="5" spans="1:7" s="99" customFormat="1" ht="15" customHeight="1" x14ac:dyDescent="0.25">
      <c r="A5" s="242"/>
      <c r="B5" s="270" t="s">
        <v>806</v>
      </c>
      <c r="C5" s="287" t="s">
        <v>807</v>
      </c>
      <c r="D5" s="287" t="s">
        <v>808</v>
      </c>
      <c r="E5" s="270" t="s">
        <v>805</v>
      </c>
      <c r="F5" s="287" t="s">
        <v>807</v>
      </c>
      <c r="G5" s="287" t="s">
        <v>808</v>
      </c>
    </row>
    <row r="6" spans="1:7" s="99" customFormat="1" ht="114.75" customHeight="1" thickBot="1" x14ac:dyDescent="0.3">
      <c r="A6" s="243"/>
      <c r="B6" s="271"/>
      <c r="C6" s="271"/>
      <c r="D6" s="271"/>
      <c r="E6" s="271"/>
      <c r="F6" s="271"/>
      <c r="G6" s="271"/>
    </row>
    <row r="7" spans="1:7" ht="21.9" customHeight="1" thickTop="1" x14ac:dyDescent="0.25">
      <c r="A7" s="136" t="s">
        <v>84</v>
      </c>
      <c r="B7" s="105">
        <v>15</v>
      </c>
      <c r="C7" s="105">
        <v>897184</v>
      </c>
      <c r="D7" s="110">
        <v>117.9</v>
      </c>
      <c r="E7" s="105">
        <v>19</v>
      </c>
      <c r="F7" s="105">
        <v>54838</v>
      </c>
      <c r="G7" s="110">
        <v>133.4</v>
      </c>
    </row>
    <row r="8" spans="1:7" ht="21.9" customHeight="1" x14ac:dyDescent="0.25">
      <c r="A8" s="137" t="s">
        <v>484</v>
      </c>
      <c r="B8" s="107">
        <v>5</v>
      </c>
      <c r="C8" s="107">
        <v>678500</v>
      </c>
      <c r="D8" s="111">
        <v>100</v>
      </c>
      <c r="E8" s="107">
        <v>3</v>
      </c>
      <c r="F8" s="107">
        <v>13000</v>
      </c>
      <c r="G8" s="111">
        <v>134.6</v>
      </c>
    </row>
    <row r="9" spans="1:7" ht="21.9" customHeight="1" x14ac:dyDescent="0.25">
      <c r="A9" s="98" t="s">
        <v>441</v>
      </c>
      <c r="B9" s="19">
        <v>5</v>
      </c>
      <c r="C9" s="19">
        <v>678500</v>
      </c>
      <c r="D9" s="100">
        <v>100</v>
      </c>
      <c r="E9" s="19">
        <v>3</v>
      </c>
      <c r="F9" s="19">
        <v>13000</v>
      </c>
      <c r="G9" s="100">
        <v>134.6</v>
      </c>
    </row>
    <row r="10" spans="1:7" ht="21.9" customHeight="1" x14ac:dyDescent="0.25">
      <c r="A10" s="137" t="s">
        <v>486</v>
      </c>
      <c r="B10" s="107">
        <v>2</v>
      </c>
      <c r="C10" s="107">
        <v>107747</v>
      </c>
      <c r="D10" s="111">
        <v>153.80000000000001</v>
      </c>
      <c r="E10" s="107">
        <v>12</v>
      </c>
      <c r="F10" s="107">
        <v>30538</v>
      </c>
      <c r="G10" s="111">
        <v>139.30000000000001</v>
      </c>
    </row>
    <row r="11" spans="1:7" ht="21.9" customHeight="1" x14ac:dyDescent="0.25">
      <c r="A11" s="98" t="s">
        <v>460</v>
      </c>
      <c r="B11" s="19" t="s">
        <v>11</v>
      </c>
      <c r="C11" s="19" t="s">
        <v>11</v>
      </c>
      <c r="D11" s="19" t="s">
        <v>11</v>
      </c>
      <c r="E11" s="19">
        <v>1</v>
      </c>
      <c r="F11" s="19">
        <v>950</v>
      </c>
      <c r="G11" s="100">
        <v>100</v>
      </c>
    </row>
    <row r="12" spans="1:7" ht="21.9" customHeight="1" x14ac:dyDescent="0.25">
      <c r="A12" s="98" t="s">
        <v>464</v>
      </c>
      <c r="B12" s="19">
        <v>1</v>
      </c>
      <c r="C12" s="19">
        <v>105747</v>
      </c>
      <c r="D12" s="100">
        <v>155.69999999999999</v>
      </c>
      <c r="E12" s="19">
        <v>4</v>
      </c>
      <c r="F12" s="19">
        <v>14450</v>
      </c>
      <c r="G12" s="100">
        <v>134.6</v>
      </c>
    </row>
    <row r="13" spans="1:7" ht="21.9" customHeight="1" x14ac:dyDescent="0.25">
      <c r="A13" s="98" t="s">
        <v>465</v>
      </c>
      <c r="B13" s="19" t="s">
        <v>11</v>
      </c>
      <c r="C13" s="19" t="s">
        <v>11</v>
      </c>
      <c r="D13" s="19" t="s">
        <v>11</v>
      </c>
      <c r="E13" s="19">
        <v>1</v>
      </c>
      <c r="F13" s="19">
        <v>250</v>
      </c>
      <c r="G13" s="100">
        <v>100</v>
      </c>
    </row>
    <row r="14" spans="1:7" ht="21.9" customHeight="1" x14ac:dyDescent="0.25">
      <c r="A14" s="98" t="s">
        <v>467</v>
      </c>
      <c r="B14" s="19">
        <v>1</v>
      </c>
      <c r="C14" s="19">
        <v>2000</v>
      </c>
      <c r="D14" s="100">
        <v>50</v>
      </c>
      <c r="E14" s="19">
        <v>3</v>
      </c>
      <c r="F14" s="19">
        <v>9528</v>
      </c>
      <c r="G14" s="100">
        <v>173.5</v>
      </c>
    </row>
    <row r="15" spans="1:7" ht="21.9" customHeight="1" x14ac:dyDescent="0.25">
      <c r="A15" s="98" t="s">
        <v>469</v>
      </c>
      <c r="B15" s="19" t="s">
        <v>11</v>
      </c>
      <c r="C15" s="19" t="s">
        <v>11</v>
      </c>
      <c r="D15" s="19" t="s">
        <v>11</v>
      </c>
      <c r="E15" s="19">
        <v>1</v>
      </c>
      <c r="F15" s="19">
        <v>300</v>
      </c>
      <c r="G15" s="100">
        <v>100</v>
      </c>
    </row>
    <row r="16" spans="1:7" ht="21.9" customHeight="1" x14ac:dyDescent="0.25">
      <c r="A16" s="98" t="s">
        <v>471</v>
      </c>
      <c r="B16" s="19" t="s">
        <v>11</v>
      </c>
      <c r="C16" s="19" t="s">
        <v>11</v>
      </c>
      <c r="D16" s="19" t="s">
        <v>11</v>
      </c>
      <c r="E16" s="19">
        <v>1</v>
      </c>
      <c r="F16" s="19">
        <v>560</v>
      </c>
      <c r="G16" s="100">
        <v>100</v>
      </c>
    </row>
    <row r="17" spans="1:7" ht="21.9" customHeight="1" x14ac:dyDescent="0.25">
      <c r="A17" s="98" t="s">
        <v>472</v>
      </c>
      <c r="B17" s="19" t="s">
        <v>11</v>
      </c>
      <c r="C17" s="19" t="s">
        <v>11</v>
      </c>
      <c r="D17" s="19" t="s">
        <v>11</v>
      </c>
      <c r="E17" s="19">
        <v>1</v>
      </c>
      <c r="F17" s="19">
        <v>4500</v>
      </c>
      <c r="G17" s="100">
        <v>100</v>
      </c>
    </row>
    <row r="18" spans="1:7" ht="21.9" customHeight="1" x14ac:dyDescent="0.25">
      <c r="A18" s="137" t="s">
        <v>485</v>
      </c>
      <c r="B18" s="107">
        <v>8</v>
      </c>
      <c r="C18" s="107">
        <v>110937</v>
      </c>
      <c r="D18" s="111">
        <v>192.3</v>
      </c>
      <c r="E18" s="107">
        <v>4</v>
      </c>
      <c r="F18" s="107">
        <v>11300</v>
      </c>
      <c r="G18" s="111">
        <v>116</v>
      </c>
    </row>
    <row r="19" spans="1:7" ht="21.9" customHeight="1" x14ac:dyDescent="0.25">
      <c r="A19" s="98" t="s">
        <v>476</v>
      </c>
      <c r="B19" s="19">
        <v>3</v>
      </c>
      <c r="C19" s="19">
        <v>47650</v>
      </c>
      <c r="D19" s="100">
        <v>187.4</v>
      </c>
      <c r="E19" s="19" t="s">
        <v>11</v>
      </c>
      <c r="F19" s="19" t="s">
        <v>11</v>
      </c>
      <c r="G19" s="19" t="s">
        <v>11</v>
      </c>
    </row>
    <row r="20" spans="1:7" ht="21.9" customHeight="1" x14ac:dyDescent="0.25">
      <c r="A20" s="98" t="s">
        <v>532</v>
      </c>
      <c r="B20" s="19" t="s">
        <v>813</v>
      </c>
      <c r="C20" s="19" t="s">
        <v>813</v>
      </c>
      <c r="D20" s="100" t="s">
        <v>813</v>
      </c>
      <c r="E20" s="19" t="s">
        <v>11</v>
      </c>
      <c r="F20" s="19" t="s">
        <v>11</v>
      </c>
      <c r="G20" s="19" t="s">
        <v>11</v>
      </c>
    </row>
    <row r="21" spans="1:7" ht="21.9" customHeight="1" x14ac:dyDescent="0.25">
      <c r="A21" s="98" t="s">
        <v>480</v>
      </c>
      <c r="B21" s="19">
        <v>1</v>
      </c>
      <c r="C21" s="19">
        <v>2299</v>
      </c>
      <c r="D21" s="100">
        <v>100</v>
      </c>
      <c r="E21" s="19" t="s">
        <v>11</v>
      </c>
      <c r="F21" s="19" t="s">
        <v>11</v>
      </c>
      <c r="G21" s="19" t="s">
        <v>11</v>
      </c>
    </row>
    <row r="22" spans="1:7" ht="21.9" customHeight="1" x14ac:dyDescent="0.25">
      <c r="A22" s="98" t="s">
        <v>467</v>
      </c>
      <c r="B22" s="19">
        <v>2</v>
      </c>
      <c r="C22" s="19">
        <v>60800</v>
      </c>
      <c r="D22" s="100">
        <v>200</v>
      </c>
      <c r="E22" s="19" t="s">
        <v>11</v>
      </c>
      <c r="F22" s="19" t="s">
        <v>11</v>
      </c>
      <c r="G22" s="19" t="s">
        <v>11</v>
      </c>
    </row>
    <row r="23" spans="1:7" ht="21.9" customHeight="1" x14ac:dyDescent="0.25">
      <c r="A23" s="98" t="s">
        <v>482</v>
      </c>
      <c r="B23" s="19">
        <v>1</v>
      </c>
      <c r="C23" s="19">
        <v>60</v>
      </c>
      <c r="D23" s="100">
        <v>100</v>
      </c>
      <c r="E23" s="19">
        <v>3</v>
      </c>
      <c r="F23" s="19">
        <v>10400</v>
      </c>
      <c r="G23" s="100">
        <v>114.4</v>
      </c>
    </row>
    <row r="24" spans="1:7" ht="21.9" customHeight="1" x14ac:dyDescent="0.25">
      <c r="A24" s="207" t="s">
        <v>483</v>
      </c>
      <c r="B24" s="208" t="s">
        <v>11</v>
      </c>
      <c r="C24" s="208" t="s">
        <v>11</v>
      </c>
      <c r="D24" s="208" t="s">
        <v>11</v>
      </c>
      <c r="E24" s="208">
        <v>1</v>
      </c>
      <c r="F24" s="208">
        <v>900</v>
      </c>
      <c r="G24" s="244">
        <v>134.4</v>
      </c>
    </row>
  </sheetData>
  <mergeCells count="11">
    <mergeCell ref="A1:G1"/>
    <mergeCell ref="A2:G2"/>
    <mergeCell ref="A3:G3"/>
    <mergeCell ref="B5:B6"/>
    <mergeCell ref="G5:G6"/>
    <mergeCell ref="E5:E6"/>
    <mergeCell ref="B4:D4"/>
    <mergeCell ref="E4:G4"/>
    <mergeCell ref="C5:C6"/>
    <mergeCell ref="F5:F6"/>
    <mergeCell ref="D5:D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&amp;C60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2" style="68" customWidth="1"/>
    <col min="2" max="2" width="9.109375" style="68" customWidth="1"/>
    <col min="3" max="3" width="7.6640625" style="68" customWidth="1"/>
    <col min="4" max="4" width="9.6640625" style="68" customWidth="1"/>
    <col min="5" max="5" width="9" style="68" customWidth="1"/>
    <col min="6" max="6" width="9.33203125" style="68" customWidth="1"/>
    <col min="7" max="7" width="7.5546875" style="68" customWidth="1"/>
    <col min="8" max="8" width="9.6640625" style="68" customWidth="1"/>
    <col min="9" max="9" width="8.6640625" style="68" customWidth="1"/>
    <col min="10" max="15" width="9.109375" style="68"/>
    <col min="16" max="16384" width="9.109375" style="211"/>
  </cols>
  <sheetData>
    <row r="1" spans="1:9" s="68" customFormat="1" ht="38.25" customHeight="1" x14ac:dyDescent="0.25">
      <c r="A1" s="308" t="s">
        <v>801</v>
      </c>
      <c r="B1" s="308"/>
      <c r="C1" s="308"/>
      <c r="D1" s="308"/>
      <c r="E1" s="308"/>
      <c r="F1" s="308"/>
      <c r="G1" s="308"/>
      <c r="H1" s="308"/>
      <c r="I1" s="308"/>
    </row>
    <row r="2" spans="1:9" s="68" customFormat="1" ht="15" x14ac:dyDescent="0.2">
      <c r="A2" s="216"/>
      <c r="B2" s="216"/>
      <c r="C2" s="216"/>
      <c r="D2" s="216"/>
      <c r="E2" s="216"/>
      <c r="F2" s="216"/>
      <c r="G2" s="216"/>
      <c r="H2" s="216"/>
      <c r="I2" s="216"/>
    </row>
    <row r="3" spans="1:9" s="68" customFormat="1" ht="14.4" x14ac:dyDescent="0.3">
      <c r="A3" s="269" t="s">
        <v>86</v>
      </c>
      <c r="B3" s="269"/>
      <c r="C3" s="269"/>
      <c r="D3" s="269"/>
      <c r="E3" s="269"/>
      <c r="F3" s="269"/>
      <c r="G3" s="269"/>
      <c r="H3" s="269"/>
      <c r="I3" s="269"/>
    </row>
    <row r="4" spans="1:9" s="68" customFormat="1" ht="27.75" customHeight="1" x14ac:dyDescent="0.25">
      <c r="A4" s="333"/>
      <c r="B4" s="276" t="s">
        <v>802</v>
      </c>
      <c r="C4" s="276"/>
      <c r="D4" s="276"/>
      <c r="E4" s="277"/>
      <c r="F4" s="276" t="s">
        <v>804</v>
      </c>
      <c r="G4" s="276"/>
      <c r="H4" s="276"/>
      <c r="I4" s="277"/>
    </row>
    <row r="5" spans="1:9" s="68" customFormat="1" ht="15" customHeight="1" x14ac:dyDescent="0.25">
      <c r="A5" s="334"/>
      <c r="B5" s="262" t="s">
        <v>803</v>
      </c>
      <c r="C5" s="262" t="s">
        <v>3</v>
      </c>
      <c r="D5" s="262"/>
      <c r="E5" s="263"/>
      <c r="F5" s="262" t="s">
        <v>138</v>
      </c>
      <c r="G5" s="262" t="s">
        <v>3</v>
      </c>
      <c r="H5" s="262"/>
      <c r="I5" s="263"/>
    </row>
    <row r="6" spans="1:9" s="68" customFormat="1" ht="33.75" customHeight="1" thickBot="1" x14ac:dyDescent="0.3">
      <c r="A6" s="335"/>
      <c r="B6" s="281"/>
      <c r="C6" s="214" t="s">
        <v>135</v>
      </c>
      <c r="D6" s="214" t="s">
        <v>136</v>
      </c>
      <c r="E6" s="213" t="s">
        <v>137</v>
      </c>
      <c r="F6" s="281"/>
      <c r="G6" s="214" t="s">
        <v>135</v>
      </c>
      <c r="H6" s="214" t="s">
        <v>136</v>
      </c>
      <c r="I6" s="213" t="s">
        <v>137</v>
      </c>
    </row>
    <row r="7" spans="1:9" s="68" customFormat="1" ht="17.100000000000001" customHeight="1" thickTop="1" x14ac:dyDescent="0.25">
      <c r="A7" s="154" t="s">
        <v>84</v>
      </c>
      <c r="B7" s="105">
        <v>10414</v>
      </c>
      <c r="C7" s="105">
        <v>108</v>
      </c>
      <c r="D7" s="105">
        <v>4766</v>
      </c>
      <c r="E7" s="105">
        <v>5904</v>
      </c>
      <c r="F7" s="105">
        <v>302626.09000000003</v>
      </c>
      <c r="G7" s="105">
        <v>9765.66</v>
      </c>
      <c r="H7" s="105">
        <v>219173.19</v>
      </c>
      <c r="I7" s="105">
        <v>73687.240000000005</v>
      </c>
    </row>
    <row r="8" spans="1:9" s="68" customFormat="1" ht="17.100000000000001" customHeight="1" x14ac:dyDescent="0.25">
      <c r="A8" s="155" t="s">
        <v>484</v>
      </c>
      <c r="B8" s="107">
        <v>1491</v>
      </c>
      <c r="C8" s="107">
        <v>18</v>
      </c>
      <c r="D8" s="107">
        <v>705</v>
      </c>
      <c r="E8" s="107">
        <v>889</v>
      </c>
      <c r="F8" s="107">
        <v>40988.539999999994</v>
      </c>
      <c r="G8" s="107">
        <v>1010.6599999999999</v>
      </c>
      <c r="H8" s="107">
        <v>21315.27</v>
      </c>
      <c r="I8" s="107">
        <v>18662.610000000004</v>
      </c>
    </row>
    <row r="9" spans="1:9" s="68" customFormat="1" ht="17.100000000000001" customHeight="1" x14ac:dyDescent="0.25">
      <c r="A9" s="130" t="s">
        <v>453</v>
      </c>
      <c r="B9" s="19">
        <v>258</v>
      </c>
      <c r="C9" s="19">
        <v>3</v>
      </c>
      <c r="D9" s="19">
        <v>71</v>
      </c>
      <c r="E9" s="19">
        <v>187</v>
      </c>
      <c r="F9" s="19">
        <v>3431</v>
      </c>
      <c r="G9" s="19">
        <v>30</v>
      </c>
      <c r="H9" s="19">
        <v>2391</v>
      </c>
      <c r="I9" s="19">
        <v>1010</v>
      </c>
    </row>
    <row r="10" spans="1:9" s="68" customFormat="1" ht="17.100000000000001" customHeight="1" x14ac:dyDescent="0.25">
      <c r="A10" s="130" t="s">
        <v>454</v>
      </c>
      <c r="B10" s="19">
        <v>212</v>
      </c>
      <c r="C10" s="19">
        <v>2</v>
      </c>
      <c r="D10" s="19">
        <v>78</v>
      </c>
      <c r="E10" s="19">
        <v>137</v>
      </c>
      <c r="F10" s="19">
        <v>2680</v>
      </c>
      <c r="G10" s="19">
        <v>36</v>
      </c>
      <c r="H10" s="19">
        <v>1330</v>
      </c>
      <c r="I10" s="19">
        <v>1314</v>
      </c>
    </row>
    <row r="11" spans="1:9" s="68" customFormat="1" ht="17.100000000000001" customHeight="1" x14ac:dyDescent="0.25">
      <c r="A11" s="130" t="s">
        <v>441</v>
      </c>
      <c r="B11" s="19">
        <v>90</v>
      </c>
      <c r="C11" s="19">
        <v>3</v>
      </c>
      <c r="D11" s="19">
        <v>67</v>
      </c>
      <c r="E11" s="19">
        <v>22</v>
      </c>
      <c r="F11" s="19">
        <v>5952</v>
      </c>
      <c r="G11" s="19">
        <v>160</v>
      </c>
      <c r="H11" s="19">
        <v>5156</v>
      </c>
      <c r="I11" s="19">
        <v>636</v>
      </c>
    </row>
    <row r="12" spans="1:9" s="68" customFormat="1" ht="17.100000000000001" customHeight="1" x14ac:dyDescent="0.25">
      <c r="A12" s="130" t="s">
        <v>455</v>
      </c>
      <c r="B12" s="19">
        <v>31</v>
      </c>
      <c r="C12" s="19" t="s">
        <v>11</v>
      </c>
      <c r="D12" s="19">
        <v>26</v>
      </c>
      <c r="E12" s="19">
        <v>5</v>
      </c>
      <c r="F12" s="19">
        <v>716</v>
      </c>
      <c r="G12" s="19" t="s">
        <v>11</v>
      </c>
      <c r="H12" s="19">
        <v>697</v>
      </c>
      <c r="I12" s="19">
        <v>19</v>
      </c>
    </row>
    <row r="13" spans="1:9" s="68" customFormat="1" ht="17.100000000000001" customHeight="1" x14ac:dyDescent="0.25">
      <c r="A13" s="130" t="s">
        <v>456</v>
      </c>
      <c r="B13" s="19">
        <v>341</v>
      </c>
      <c r="C13" s="19">
        <v>3</v>
      </c>
      <c r="D13" s="19">
        <v>218</v>
      </c>
      <c r="E13" s="19">
        <v>223</v>
      </c>
      <c r="F13" s="19">
        <v>6333.5999999999958</v>
      </c>
      <c r="G13" s="19">
        <v>28.66</v>
      </c>
      <c r="H13" s="19">
        <v>3930.8300000000017</v>
      </c>
      <c r="I13" s="19">
        <v>2374.1100000000038</v>
      </c>
    </row>
    <row r="14" spans="1:9" s="68" customFormat="1" ht="17.100000000000001" customHeight="1" x14ac:dyDescent="0.25">
      <c r="A14" s="130" t="s">
        <v>457</v>
      </c>
      <c r="B14" s="19">
        <v>15</v>
      </c>
      <c r="C14" s="19">
        <v>2</v>
      </c>
      <c r="D14" s="19">
        <v>13</v>
      </c>
      <c r="E14" s="19">
        <v>2</v>
      </c>
      <c r="F14" s="19">
        <v>1474.6399999999999</v>
      </c>
      <c r="G14" s="19">
        <v>600</v>
      </c>
      <c r="H14" s="19">
        <v>814.64</v>
      </c>
      <c r="I14" s="19">
        <v>60</v>
      </c>
    </row>
    <row r="15" spans="1:9" s="68" customFormat="1" ht="17.100000000000001" customHeight="1" x14ac:dyDescent="0.25">
      <c r="A15" s="130" t="s">
        <v>458</v>
      </c>
      <c r="B15" s="19">
        <v>97</v>
      </c>
      <c r="C15" s="19">
        <v>1</v>
      </c>
      <c r="D15" s="19">
        <v>56</v>
      </c>
      <c r="E15" s="19">
        <v>40</v>
      </c>
      <c r="F15" s="19">
        <v>14034.5</v>
      </c>
      <c r="G15" s="19">
        <v>12</v>
      </c>
      <c r="H15" s="19">
        <v>3334</v>
      </c>
      <c r="I15" s="19">
        <v>10688.5</v>
      </c>
    </row>
    <row r="16" spans="1:9" s="68" customFormat="1" ht="17.100000000000001" customHeight="1" x14ac:dyDescent="0.25">
      <c r="A16" s="130" t="s">
        <v>459</v>
      </c>
      <c r="B16" s="19">
        <v>447</v>
      </c>
      <c r="C16" s="19">
        <v>4</v>
      </c>
      <c r="D16" s="19">
        <v>176</v>
      </c>
      <c r="E16" s="19">
        <v>273</v>
      </c>
      <c r="F16" s="19">
        <v>6366.7999999999993</v>
      </c>
      <c r="G16" s="19">
        <v>144</v>
      </c>
      <c r="H16" s="19">
        <v>3661.8</v>
      </c>
      <c r="I16" s="19">
        <v>2561</v>
      </c>
    </row>
    <row r="17" spans="1:9" s="68" customFormat="1" ht="17.100000000000001" customHeight="1" x14ac:dyDescent="0.25">
      <c r="A17" s="155" t="s">
        <v>486</v>
      </c>
      <c r="B17" s="107">
        <v>6514</v>
      </c>
      <c r="C17" s="107">
        <v>75</v>
      </c>
      <c r="D17" s="107">
        <v>2805</v>
      </c>
      <c r="E17" s="107">
        <v>3780</v>
      </c>
      <c r="F17" s="107">
        <v>181917.05000000002</v>
      </c>
      <c r="G17" s="107">
        <v>7273</v>
      </c>
      <c r="H17" s="107">
        <v>133209.42000000001</v>
      </c>
      <c r="I17" s="107">
        <v>41434.629999999997</v>
      </c>
    </row>
    <row r="18" spans="1:9" s="68" customFormat="1" ht="17.100000000000001" customHeight="1" x14ac:dyDescent="0.25">
      <c r="A18" s="130" t="s">
        <v>460</v>
      </c>
      <c r="B18" s="19">
        <v>922</v>
      </c>
      <c r="C18" s="19">
        <v>2</v>
      </c>
      <c r="D18" s="19">
        <v>62</v>
      </c>
      <c r="E18" s="19">
        <v>874</v>
      </c>
      <c r="F18" s="19">
        <v>4459.3899999999994</v>
      </c>
      <c r="G18" s="19">
        <v>33</v>
      </c>
      <c r="H18" s="19">
        <v>786</v>
      </c>
      <c r="I18" s="19">
        <v>3640.39</v>
      </c>
    </row>
    <row r="19" spans="1:9" s="68" customFormat="1" ht="17.100000000000001" customHeight="1" x14ac:dyDescent="0.25">
      <c r="A19" s="130" t="s">
        <v>461</v>
      </c>
      <c r="B19" s="19">
        <v>285</v>
      </c>
      <c r="C19" s="19">
        <v>1</v>
      </c>
      <c r="D19" s="19">
        <v>181</v>
      </c>
      <c r="E19" s="19">
        <v>117</v>
      </c>
      <c r="F19" s="19">
        <v>3129.5</v>
      </c>
      <c r="G19" s="19">
        <v>6</v>
      </c>
      <c r="H19" s="19">
        <v>2498</v>
      </c>
      <c r="I19" s="19">
        <v>625.5</v>
      </c>
    </row>
    <row r="20" spans="1:9" s="68" customFormat="1" ht="17.100000000000001" customHeight="1" x14ac:dyDescent="0.25">
      <c r="A20" s="130" t="s">
        <v>462</v>
      </c>
      <c r="B20" s="19">
        <v>283</v>
      </c>
      <c r="C20" s="19">
        <v>4</v>
      </c>
      <c r="D20" s="19">
        <v>45</v>
      </c>
      <c r="E20" s="19">
        <v>239</v>
      </c>
      <c r="F20" s="19">
        <v>2008.5000000000002</v>
      </c>
      <c r="G20" s="19">
        <v>32</v>
      </c>
      <c r="H20" s="19">
        <v>510</v>
      </c>
      <c r="I20" s="19">
        <v>1466.5</v>
      </c>
    </row>
    <row r="21" spans="1:9" s="68" customFormat="1" ht="17.100000000000001" customHeight="1" x14ac:dyDescent="0.25">
      <c r="A21" s="130" t="s">
        <v>463</v>
      </c>
      <c r="B21" s="19">
        <v>803</v>
      </c>
      <c r="C21" s="19" t="s">
        <v>11</v>
      </c>
      <c r="D21" s="19">
        <v>323</v>
      </c>
      <c r="E21" s="19">
        <v>487</v>
      </c>
      <c r="F21" s="19">
        <v>4918.92</v>
      </c>
      <c r="G21" s="19" t="s">
        <v>11</v>
      </c>
      <c r="H21" s="19">
        <v>3190.02</v>
      </c>
      <c r="I21" s="19">
        <v>1728.9000000000005</v>
      </c>
    </row>
    <row r="22" spans="1:9" s="68" customFormat="1" ht="17.100000000000001" customHeight="1" x14ac:dyDescent="0.25">
      <c r="A22" s="130" t="s">
        <v>464</v>
      </c>
      <c r="B22" s="19">
        <v>201</v>
      </c>
      <c r="C22" s="19">
        <v>10</v>
      </c>
      <c r="D22" s="19">
        <v>146</v>
      </c>
      <c r="E22" s="19">
        <v>46</v>
      </c>
      <c r="F22" s="19">
        <v>11510.5</v>
      </c>
      <c r="G22" s="19">
        <v>656</v>
      </c>
      <c r="H22" s="19">
        <v>9439</v>
      </c>
      <c r="I22" s="19">
        <v>1415.5</v>
      </c>
    </row>
    <row r="23" spans="1:9" s="68" customFormat="1" ht="17.100000000000001" customHeight="1" x14ac:dyDescent="0.25">
      <c r="A23" s="130" t="s">
        <v>465</v>
      </c>
      <c r="B23" s="19">
        <v>1411</v>
      </c>
      <c r="C23" s="19">
        <v>20</v>
      </c>
      <c r="D23" s="19">
        <v>777</v>
      </c>
      <c r="E23" s="19">
        <v>630</v>
      </c>
      <c r="F23" s="19">
        <v>38166.5</v>
      </c>
      <c r="G23" s="19">
        <v>1095</v>
      </c>
      <c r="H23" s="19">
        <v>22166</v>
      </c>
      <c r="I23" s="19">
        <v>14905.5</v>
      </c>
    </row>
    <row r="24" spans="1:9" s="68" customFormat="1" ht="17.100000000000001" customHeight="1" x14ac:dyDescent="0.25">
      <c r="A24" s="130" t="s">
        <v>466</v>
      </c>
      <c r="B24" s="19">
        <v>264</v>
      </c>
      <c r="C24" s="19">
        <v>1</v>
      </c>
      <c r="D24" s="19">
        <v>93</v>
      </c>
      <c r="E24" s="19">
        <v>174</v>
      </c>
      <c r="F24" s="19">
        <v>2595</v>
      </c>
      <c r="G24" s="19">
        <v>25</v>
      </c>
      <c r="H24" s="19">
        <v>1641</v>
      </c>
      <c r="I24" s="19">
        <v>929</v>
      </c>
    </row>
    <row r="25" spans="1:9" s="68" customFormat="1" ht="17.100000000000001" customHeight="1" x14ac:dyDescent="0.25">
      <c r="A25" s="130" t="s">
        <v>467</v>
      </c>
      <c r="B25" s="19">
        <v>508</v>
      </c>
      <c r="C25" s="19">
        <v>24</v>
      </c>
      <c r="D25" s="19">
        <v>334</v>
      </c>
      <c r="E25" s="19">
        <v>198</v>
      </c>
      <c r="F25" s="19">
        <v>37557.550000000003</v>
      </c>
      <c r="G25" s="19">
        <v>2198</v>
      </c>
      <c r="H25" s="19">
        <v>27493.9</v>
      </c>
      <c r="I25" s="19">
        <v>7865.65</v>
      </c>
    </row>
    <row r="26" spans="1:9" s="68" customFormat="1" ht="17.100000000000001" customHeight="1" x14ac:dyDescent="0.25">
      <c r="A26" s="130" t="s">
        <v>468</v>
      </c>
      <c r="B26" s="19">
        <v>990</v>
      </c>
      <c r="C26" s="19">
        <v>1</v>
      </c>
      <c r="D26" s="19">
        <v>316</v>
      </c>
      <c r="E26" s="19">
        <v>697</v>
      </c>
      <c r="F26" s="19">
        <v>9848.85</v>
      </c>
      <c r="G26" s="19">
        <v>10</v>
      </c>
      <c r="H26" s="19">
        <v>5192.5</v>
      </c>
      <c r="I26" s="19">
        <v>4646.3500000000004</v>
      </c>
    </row>
    <row r="27" spans="1:9" s="68" customFormat="1" ht="17.100000000000001" customHeight="1" x14ac:dyDescent="0.25">
      <c r="A27" s="130" t="s">
        <v>469</v>
      </c>
      <c r="B27" s="19">
        <v>270</v>
      </c>
      <c r="C27" s="19">
        <v>4</v>
      </c>
      <c r="D27" s="19">
        <v>170</v>
      </c>
      <c r="E27" s="19">
        <v>99</v>
      </c>
      <c r="F27" s="19">
        <v>40533</v>
      </c>
      <c r="G27" s="19">
        <v>833</v>
      </c>
      <c r="H27" s="19">
        <v>38256</v>
      </c>
      <c r="I27" s="19">
        <v>1444</v>
      </c>
    </row>
    <row r="28" spans="1:9" s="68" customFormat="1" ht="17.100000000000001" customHeight="1" x14ac:dyDescent="0.25">
      <c r="A28" s="130" t="s">
        <v>470</v>
      </c>
      <c r="B28" s="19">
        <v>148</v>
      </c>
      <c r="C28" s="19">
        <v>6</v>
      </c>
      <c r="D28" s="19">
        <v>128</v>
      </c>
      <c r="E28" s="19">
        <v>16</v>
      </c>
      <c r="F28" s="19">
        <v>6110.74</v>
      </c>
      <c r="G28" s="19">
        <v>265</v>
      </c>
      <c r="H28" s="19">
        <v>5578</v>
      </c>
      <c r="I28" s="19">
        <v>267.74</v>
      </c>
    </row>
    <row r="29" spans="1:9" s="68" customFormat="1" ht="17.100000000000001" customHeight="1" x14ac:dyDescent="0.25">
      <c r="A29" s="130" t="s">
        <v>471</v>
      </c>
      <c r="B29" s="19">
        <v>231</v>
      </c>
      <c r="C29" s="19" t="s">
        <v>11</v>
      </c>
      <c r="D29" s="19">
        <v>55</v>
      </c>
      <c r="E29" s="19">
        <v>181</v>
      </c>
      <c r="F29" s="19">
        <v>7935.6</v>
      </c>
      <c r="G29" s="19" t="s">
        <v>11</v>
      </c>
      <c r="H29" s="19">
        <v>6547</v>
      </c>
      <c r="I29" s="19">
        <v>1388.6</v>
      </c>
    </row>
    <row r="30" spans="1:9" s="68" customFormat="1" ht="17.100000000000001" customHeight="1" x14ac:dyDescent="0.25">
      <c r="A30" s="130" t="s">
        <v>472</v>
      </c>
      <c r="B30" s="19">
        <v>197</v>
      </c>
      <c r="C30" s="19">
        <v>2</v>
      </c>
      <c r="D30" s="19">
        <v>174</v>
      </c>
      <c r="E30" s="19">
        <v>21</v>
      </c>
      <c r="F30" s="19">
        <v>12903</v>
      </c>
      <c r="G30" s="19">
        <v>2120</v>
      </c>
      <c r="H30" s="19">
        <v>9872</v>
      </c>
      <c r="I30" s="19">
        <v>911</v>
      </c>
    </row>
    <row r="31" spans="1:9" s="68" customFormat="1" ht="17.100000000000001" customHeight="1" x14ac:dyDescent="0.25">
      <c r="A31" s="130" t="s">
        <v>473</v>
      </c>
      <c r="B31" s="19">
        <v>1</v>
      </c>
      <c r="C31" s="19" t="s">
        <v>11</v>
      </c>
      <c r="D31" s="19">
        <v>1</v>
      </c>
      <c r="E31" s="19">
        <v>1</v>
      </c>
      <c r="F31" s="19">
        <v>240</v>
      </c>
      <c r="G31" s="19" t="s">
        <v>11</v>
      </c>
      <c r="H31" s="19">
        <v>40</v>
      </c>
      <c r="I31" s="19">
        <v>200</v>
      </c>
    </row>
    <row r="32" spans="1:9" s="68" customFormat="1" ht="17.100000000000001" customHeight="1" x14ac:dyDescent="0.25">
      <c r="A32" s="155" t="s">
        <v>485</v>
      </c>
      <c r="B32" s="107">
        <v>2409</v>
      </c>
      <c r="C32" s="107">
        <v>15</v>
      </c>
      <c r="D32" s="107">
        <v>1256</v>
      </c>
      <c r="E32" s="107">
        <v>1235</v>
      </c>
      <c r="F32" s="107">
        <v>79720.5</v>
      </c>
      <c r="G32" s="107">
        <v>1482</v>
      </c>
      <c r="H32" s="107">
        <v>64648.5</v>
      </c>
      <c r="I32" s="107">
        <v>13590</v>
      </c>
    </row>
    <row r="33" spans="1:9" s="68" customFormat="1" ht="17.100000000000001" customHeight="1" x14ac:dyDescent="0.25">
      <c r="A33" s="130" t="s">
        <v>474</v>
      </c>
      <c r="B33" s="19">
        <v>404</v>
      </c>
      <c r="C33" s="19">
        <v>4</v>
      </c>
      <c r="D33" s="19">
        <v>351</v>
      </c>
      <c r="E33" s="19">
        <v>76</v>
      </c>
      <c r="F33" s="19">
        <v>5212</v>
      </c>
      <c r="G33" s="19">
        <v>50</v>
      </c>
      <c r="H33" s="19">
        <v>4617</v>
      </c>
      <c r="I33" s="19">
        <v>545</v>
      </c>
    </row>
    <row r="34" spans="1:9" s="68" customFormat="1" ht="17.100000000000001" customHeight="1" x14ac:dyDescent="0.25">
      <c r="A34" s="130" t="s">
        <v>476</v>
      </c>
      <c r="B34" s="19">
        <v>48</v>
      </c>
      <c r="C34" s="19" t="s">
        <v>11</v>
      </c>
      <c r="D34" s="19">
        <v>21</v>
      </c>
      <c r="E34" s="19">
        <v>29</v>
      </c>
      <c r="F34" s="19">
        <v>1895</v>
      </c>
      <c r="G34" s="19" t="s">
        <v>11</v>
      </c>
      <c r="H34" s="19">
        <v>668</v>
      </c>
      <c r="I34" s="19">
        <v>1227</v>
      </c>
    </row>
    <row r="35" spans="1:9" s="68" customFormat="1" ht="17.100000000000001" customHeight="1" x14ac:dyDescent="0.25">
      <c r="A35" s="130" t="s">
        <v>532</v>
      </c>
      <c r="B35" s="19">
        <v>73</v>
      </c>
      <c r="C35" s="19" t="s">
        <v>11</v>
      </c>
      <c r="D35" s="19">
        <v>73</v>
      </c>
      <c r="E35" s="19">
        <v>1</v>
      </c>
      <c r="F35" s="19">
        <v>1792.5</v>
      </c>
      <c r="G35" s="19" t="s">
        <v>11</v>
      </c>
      <c r="H35" s="19">
        <v>1786.5</v>
      </c>
      <c r="I35" s="19">
        <v>6</v>
      </c>
    </row>
    <row r="36" spans="1:9" s="68" customFormat="1" ht="17.100000000000001" customHeight="1" x14ac:dyDescent="0.25">
      <c r="A36" s="130" t="s">
        <v>478</v>
      </c>
      <c r="B36" s="19">
        <v>517</v>
      </c>
      <c r="C36" s="19">
        <v>2</v>
      </c>
      <c r="D36" s="19">
        <v>463</v>
      </c>
      <c r="E36" s="19">
        <v>91</v>
      </c>
      <c r="F36" s="19">
        <v>13812</v>
      </c>
      <c r="G36" s="19">
        <v>46</v>
      </c>
      <c r="H36" s="19">
        <v>12775</v>
      </c>
      <c r="I36" s="19">
        <v>991</v>
      </c>
    </row>
    <row r="37" spans="1:9" s="68" customFormat="1" ht="17.100000000000001" customHeight="1" x14ac:dyDescent="0.25">
      <c r="A37" s="130" t="s">
        <v>460</v>
      </c>
      <c r="B37" s="19">
        <v>233</v>
      </c>
      <c r="C37" s="19" t="s">
        <v>11</v>
      </c>
      <c r="D37" s="19">
        <v>1</v>
      </c>
      <c r="E37" s="19">
        <v>232</v>
      </c>
      <c r="F37" s="19">
        <v>1959</v>
      </c>
      <c r="G37" s="19" t="s">
        <v>11</v>
      </c>
      <c r="H37" s="19">
        <v>150</v>
      </c>
      <c r="I37" s="19">
        <v>1809</v>
      </c>
    </row>
    <row r="38" spans="1:9" s="68" customFormat="1" ht="17.100000000000001" customHeight="1" x14ac:dyDescent="0.25">
      <c r="A38" s="130" t="s">
        <v>479</v>
      </c>
      <c r="B38" s="19">
        <v>679</v>
      </c>
      <c r="C38" s="19">
        <v>5</v>
      </c>
      <c r="D38" s="19">
        <v>97</v>
      </c>
      <c r="E38" s="19">
        <v>578</v>
      </c>
      <c r="F38" s="19">
        <v>7647</v>
      </c>
      <c r="G38" s="19">
        <v>64</v>
      </c>
      <c r="H38" s="19">
        <v>4366</v>
      </c>
      <c r="I38" s="19">
        <v>3217</v>
      </c>
    </row>
    <row r="39" spans="1:9" s="68" customFormat="1" ht="17.100000000000001" customHeight="1" x14ac:dyDescent="0.25">
      <c r="A39" s="130" t="s">
        <v>480</v>
      </c>
      <c r="B39" s="19">
        <v>5</v>
      </c>
      <c r="C39" s="19" t="s">
        <v>11</v>
      </c>
      <c r="D39" s="19">
        <v>1</v>
      </c>
      <c r="E39" s="19">
        <v>4</v>
      </c>
      <c r="F39" s="19">
        <v>47</v>
      </c>
      <c r="G39" s="19" t="s">
        <v>11</v>
      </c>
      <c r="H39" s="19">
        <v>10</v>
      </c>
      <c r="I39" s="19">
        <v>37</v>
      </c>
    </row>
    <row r="40" spans="1:9" s="68" customFormat="1" ht="17.100000000000001" customHeight="1" x14ac:dyDescent="0.25">
      <c r="A40" s="130" t="s">
        <v>467</v>
      </c>
      <c r="B40" s="19">
        <v>98</v>
      </c>
      <c r="C40" s="19">
        <v>2</v>
      </c>
      <c r="D40" s="19">
        <v>85</v>
      </c>
      <c r="E40" s="19">
        <v>11</v>
      </c>
      <c r="F40" s="19">
        <v>4171</v>
      </c>
      <c r="G40" s="19">
        <v>52</v>
      </c>
      <c r="H40" s="19">
        <v>3856</v>
      </c>
      <c r="I40" s="19">
        <v>263</v>
      </c>
    </row>
    <row r="41" spans="1:9" s="68" customFormat="1" ht="17.100000000000001" customHeight="1" x14ac:dyDescent="0.25">
      <c r="A41" s="130" t="s">
        <v>482</v>
      </c>
      <c r="B41" s="19">
        <v>352</v>
      </c>
      <c r="C41" s="19">
        <v>2</v>
      </c>
      <c r="D41" s="19">
        <v>164</v>
      </c>
      <c r="E41" s="19">
        <v>213</v>
      </c>
      <c r="F41" s="19">
        <v>43185</v>
      </c>
      <c r="G41" s="19">
        <v>1270</v>
      </c>
      <c r="H41" s="19">
        <v>36420</v>
      </c>
      <c r="I41" s="19">
        <v>5495</v>
      </c>
    </row>
  </sheetData>
  <mergeCells count="9">
    <mergeCell ref="C5:E5"/>
    <mergeCell ref="A1:I1"/>
    <mergeCell ref="A3:I3"/>
    <mergeCell ref="A4:A6"/>
    <mergeCell ref="F4:I4"/>
    <mergeCell ref="F5:F6"/>
    <mergeCell ref="G5:I5"/>
    <mergeCell ref="B4:E4"/>
    <mergeCell ref="B5:B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&amp;C61</oddHeader>
    <oddFooter>&amp;R&amp;"Arial,обычный"&amp;12&amp;A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60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s="211" customFormat="1" ht="28.5" customHeight="1" x14ac:dyDescent="0.25">
      <c r="A1" s="257" t="s">
        <v>713</v>
      </c>
      <c r="B1" s="257"/>
      <c r="C1" s="257"/>
      <c r="D1" s="257"/>
    </row>
    <row r="2" spans="1:7" ht="34.5" customHeight="1" x14ac:dyDescent="0.25">
      <c r="A2" s="288" t="s">
        <v>714</v>
      </c>
      <c r="B2" s="288"/>
      <c r="C2" s="288"/>
      <c r="D2" s="288"/>
      <c r="E2" s="55"/>
      <c r="F2" s="55"/>
      <c r="G2" s="55"/>
    </row>
    <row r="3" spans="1:7" s="119" customFormat="1" ht="15.75" customHeight="1" x14ac:dyDescent="0.3">
      <c r="A3" s="289" t="s">
        <v>139</v>
      </c>
      <c r="B3" s="289"/>
      <c r="C3" s="289"/>
      <c r="D3" s="289"/>
    </row>
    <row r="4" spans="1:7" s="119" customFormat="1" ht="16.5" customHeight="1" x14ac:dyDescent="0.3">
      <c r="A4" s="336" t="s">
        <v>140</v>
      </c>
      <c r="B4" s="336"/>
      <c r="C4" s="336"/>
      <c r="D4" s="336"/>
    </row>
    <row r="5" spans="1:7" ht="18.75" customHeight="1" x14ac:dyDescent="0.25">
      <c r="A5" s="266"/>
      <c r="B5" s="270" t="s">
        <v>502</v>
      </c>
      <c r="C5" s="270" t="s">
        <v>505</v>
      </c>
      <c r="D5" s="272" t="s">
        <v>82</v>
      </c>
    </row>
    <row r="6" spans="1:7" ht="61.5" customHeight="1" thickBot="1" x14ac:dyDescent="0.3">
      <c r="A6" s="268"/>
      <c r="B6" s="271"/>
      <c r="C6" s="271"/>
      <c r="D6" s="273"/>
      <c r="F6" s="71"/>
    </row>
    <row r="7" spans="1:7" ht="15.9" customHeight="1" thickTop="1" x14ac:dyDescent="0.25">
      <c r="A7" s="152" t="s">
        <v>84</v>
      </c>
      <c r="B7" s="153">
        <v>26.3</v>
      </c>
      <c r="C7" s="153">
        <v>54.800000000000004</v>
      </c>
      <c r="D7" s="153">
        <v>758.66998299999682</v>
      </c>
    </row>
    <row r="8" spans="1:7" ht="15.9" customHeight="1" x14ac:dyDescent="0.25">
      <c r="A8" s="151" t="s">
        <v>484</v>
      </c>
      <c r="B8" s="111" t="s">
        <v>11</v>
      </c>
      <c r="C8" s="111">
        <v>1.7</v>
      </c>
      <c r="D8" s="111">
        <v>157.92471299999946</v>
      </c>
    </row>
    <row r="9" spans="1:7" ht="15.9" customHeight="1" x14ac:dyDescent="0.25">
      <c r="A9" s="98" t="s">
        <v>453</v>
      </c>
      <c r="B9" s="100" t="s">
        <v>11</v>
      </c>
      <c r="C9" s="100">
        <v>1.2</v>
      </c>
      <c r="D9" s="100">
        <v>21.173322999999844</v>
      </c>
    </row>
    <row r="10" spans="1:7" ht="15.9" customHeight="1" x14ac:dyDescent="0.25">
      <c r="A10" s="98" t="s">
        <v>454</v>
      </c>
      <c r="B10" s="100" t="s">
        <v>11</v>
      </c>
      <c r="C10" s="100" t="s">
        <v>11</v>
      </c>
      <c r="D10" s="100">
        <v>11.347201000000101</v>
      </c>
    </row>
    <row r="11" spans="1:7" ht="15.9" customHeight="1" x14ac:dyDescent="0.25">
      <c r="A11" s="98" t="s">
        <v>441</v>
      </c>
      <c r="B11" s="100" t="s">
        <v>11</v>
      </c>
      <c r="C11" s="100">
        <v>0.5</v>
      </c>
      <c r="D11" s="100">
        <v>53.239862999999595</v>
      </c>
    </row>
    <row r="12" spans="1:7" ht="15.9" customHeight="1" x14ac:dyDescent="0.25">
      <c r="A12" s="98" t="s">
        <v>455</v>
      </c>
      <c r="B12" s="100" t="s">
        <v>11</v>
      </c>
      <c r="C12" s="100" t="s">
        <v>11</v>
      </c>
      <c r="D12" s="100">
        <v>8.2877869999999927</v>
      </c>
    </row>
    <row r="13" spans="1:7" ht="15.9" customHeight="1" x14ac:dyDescent="0.25">
      <c r="A13" s="98" t="s">
        <v>456</v>
      </c>
      <c r="B13" s="100" t="s">
        <v>11</v>
      </c>
      <c r="C13" s="100" t="s">
        <v>11</v>
      </c>
      <c r="D13" s="100">
        <v>13.943581000000018</v>
      </c>
    </row>
    <row r="14" spans="1:7" ht="15.9" customHeight="1" x14ac:dyDescent="0.25">
      <c r="A14" s="98" t="s">
        <v>457</v>
      </c>
      <c r="B14" s="100" t="s">
        <v>11</v>
      </c>
      <c r="C14" s="100" t="s">
        <v>11</v>
      </c>
      <c r="D14" s="100">
        <v>13.464134000000206</v>
      </c>
    </row>
    <row r="15" spans="1:7" ht="15.9" customHeight="1" x14ac:dyDescent="0.25">
      <c r="A15" s="98" t="s">
        <v>458</v>
      </c>
      <c r="B15" s="100" t="s">
        <v>11</v>
      </c>
      <c r="C15" s="100" t="s">
        <v>11</v>
      </c>
      <c r="D15" s="100">
        <v>9.6710520000001079</v>
      </c>
    </row>
    <row r="16" spans="1:7" ht="15.9" customHeight="1" x14ac:dyDescent="0.25">
      <c r="A16" s="98" t="s">
        <v>459</v>
      </c>
      <c r="B16" s="100" t="s">
        <v>11</v>
      </c>
      <c r="C16" s="100" t="s">
        <v>11</v>
      </c>
      <c r="D16" s="100">
        <v>26.797771999999561</v>
      </c>
    </row>
    <row r="17" spans="1:4" ht="15.9" customHeight="1" x14ac:dyDescent="0.25">
      <c r="A17" s="137" t="s">
        <v>486</v>
      </c>
      <c r="B17" s="111">
        <v>7</v>
      </c>
      <c r="C17" s="111">
        <v>46.1</v>
      </c>
      <c r="D17" s="111">
        <v>490.61701899999781</v>
      </c>
    </row>
    <row r="18" spans="1:4" ht="15.9" customHeight="1" x14ac:dyDescent="0.25">
      <c r="A18" s="98" t="s">
        <v>460</v>
      </c>
      <c r="B18" s="100" t="s">
        <v>11</v>
      </c>
      <c r="C18" s="100">
        <v>28</v>
      </c>
      <c r="D18" s="100">
        <v>18.986562999999975</v>
      </c>
    </row>
    <row r="19" spans="1:4" ht="15.9" customHeight="1" x14ac:dyDescent="0.25">
      <c r="A19" s="98" t="s">
        <v>461</v>
      </c>
      <c r="B19" s="100" t="s">
        <v>11</v>
      </c>
      <c r="C19" s="100">
        <v>4</v>
      </c>
      <c r="D19" s="100">
        <v>3.3903900000000204</v>
      </c>
    </row>
    <row r="20" spans="1:4" ht="15.9" customHeight="1" x14ac:dyDescent="0.25">
      <c r="A20" s="98" t="s">
        <v>462</v>
      </c>
      <c r="B20" s="100" t="s">
        <v>11</v>
      </c>
      <c r="C20" s="100" t="s">
        <v>11</v>
      </c>
      <c r="D20" s="100">
        <v>8.0329510000000397</v>
      </c>
    </row>
    <row r="21" spans="1:4" ht="15.9" customHeight="1" x14ac:dyDescent="0.25">
      <c r="A21" s="98" t="s">
        <v>463</v>
      </c>
      <c r="B21" s="100" t="s">
        <v>11</v>
      </c>
      <c r="C21" s="100" t="s">
        <v>11</v>
      </c>
      <c r="D21" s="100">
        <v>18.393077999999942</v>
      </c>
    </row>
    <row r="22" spans="1:4" ht="15.9" customHeight="1" x14ac:dyDescent="0.25">
      <c r="A22" s="98" t="s">
        <v>464</v>
      </c>
      <c r="B22" s="100">
        <v>0.2</v>
      </c>
      <c r="C22" s="100">
        <v>0.89999999999999991</v>
      </c>
      <c r="D22" s="100">
        <v>150.43084599999989</v>
      </c>
    </row>
    <row r="23" spans="1:4" ht="15.9" customHeight="1" x14ac:dyDescent="0.25">
      <c r="A23" s="98" t="s">
        <v>465</v>
      </c>
      <c r="B23" s="100">
        <v>6.8</v>
      </c>
      <c r="C23" s="100">
        <v>1.5</v>
      </c>
      <c r="D23" s="100">
        <v>59.857107999999236</v>
      </c>
    </row>
    <row r="24" spans="1:4" ht="15.9" customHeight="1" x14ac:dyDescent="0.25">
      <c r="A24" s="98" t="s">
        <v>466</v>
      </c>
      <c r="B24" s="100" t="s">
        <v>11</v>
      </c>
      <c r="C24" s="100" t="s">
        <v>11</v>
      </c>
      <c r="D24" s="100">
        <v>6.7690459999999586</v>
      </c>
    </row>
    <row r="25" spans="1:4" ht="15.9" customHeight="1" x14ac:dyDescent="0.25">
      <c r="A25" s="98" t="s">
        <v>467</v>
      </c>
      <c r="B25" s="100" t="s">
        <v>11</v>
      </c>
      <c r="C25" s="100">
        <v>8.6999999999999993</v>
      </c>
      <c r="D25" s="100">
        <v>72.639682999999465</v>
      </c>
    </row>
    <row r="26" spans="1:4" ht="15.9" customHeight="1" x14ac:dyDescent="0.25">
      <c r="A26" s="98" t="s">
        <v>468</v>
      </c>
      <c r="B26" s="100" t="s">
        <v>11</v>
      </c>
      <c r="C26" s="100" t="s">
        <v>11</v>
      </c>
      <c r="D26" s="100">
        <v>11.722473000000086</v>
      </c>
    </row>
    <row r="27" spans="1:4" ht="15.9" customHeight="1" x14ac:dyDescent="0.25">
      <c r="A27" s="98" t="s">
        <v>469</v>
      </c>
      <c r="B27" s="100" t="s">
        <v>11</v>
      </c>
      <c r="C27" s="100">
        <v>3</v>
      </c>
      <c r="D27" s="100">
        <v>63.660872999999448</v>
      </c>
    </row>
    <row r="28" spans="1:4" ht="15.9" customHeight="1" x14ac:dyDescent="0.25">
      <c r="A28" s="98" t="s">
        <v>470</v>
      </c>
      <c r="B28" s="100" t="s">
        <v>11</v>
      </c>
      <c r="C28" s="100" t="s">
        <v>11</v>
      </c>
      <c r="D28" s="100">
        <v>12.269581000000096</v>
      </c>
    </row>
    <row r="29" spans="1:4" ht="15.9" customHeight="1" x14ac:dyDescent="0.25">
      <c r="A29" s="98" t="s">
        <v>471</v>
      </c>
      <c r="B29" s="100" t="s">
        <v>11</v>
      </c>
      <c r="C29" s="100" t="s">
        <v>11</v>
      </c>
      <c r="D29" s="100">
        <v>19.676285999999962</v>
      </c>
    </row>
    <row r="30" spans="1:4" ht="15.9" customHeight="1" x14ac:dyDescent="0.25">
      <c r="A30" s="98" t="s">
        <v>472</v>
      </c>
      <c r="B30" s="100" t="s">
        <v>11</v>
      </c>
      <c r="C30" s="100" t="s">
        <v>11</v>
      </c>
      <c r="D30" s="100">
        <v>22.865292</v>
      </c>
    </row>
    <row r="31" spans="1:4" ht="15.9" customHeight="1" x14ac:dyDescent="0.25">
      <c r="A31" s="98" t="s">
        <v>473</v>
      </c>
      <c r="B31" s="100" t="s">
        <v>11</v>
      </c>
      <c r="C31" s="100" t="s">
        <v>11</v>
      </c>
      <c r="D31" s="100">
        <v>21.922848999999605</v>
      </c>
    </row>
    <row r="32" spans="1:4" ht="15.9" customHeight="1" x14ac:dyDescent="0.25">
      <c r="A32" s="137" t="s">
        <v>485</v>
      </c>
      <c r="B32" s="111">
        <v>19.3</v>
      </c>
      <c r="C32" s="111">
        <v>7</v>
      </c>
      <c r="D32" s="111">
        <v>110.12825099999965</v>
      </c>
    </row>
    <row r="33" spans="1:4" ht="15.9" customHeight="1" x14ac:dyDescent="0.25">
      <c r="A33" s="98" t="s">
        <v>474</v>
      </c>
      <c r="B33" s="100" t="s">
        <v>11</v>
      </c>
      <c r="C33" s="100" t="s">
        <v>11</v>
      </c>
      <c r="D33" s="100">
        <v>10.23330800000004</v>
      </c>
    </row>
    <row r="34" spans="1:4" ht="15.9" customHeight="1" x14ac:dyDescent="0.25">
      <c r="A34" s="98" t="s">
        <v>476</v>
      </c>
      <c r="B34" s="100" t="s">
        <v>11</v>
      </c>
      <c r="C34" s="100" t="s">
        <v>11</v>
      </c>
      <c r="D34" s="100">
        <v>5.1661310000000036</v>
      </c>
    </row>
    <row r="35" spans="1:4" ht="15.9" customHeight="1" x14ac:dyDescent="0.25">
      <c r="A35" s="98" t="s">
        <v>532</v>
      </c>
      <c r="B35" s="100" t="s">
        <v>813</v>
      </c>
      <c r="C35" s="100">
        <v>0.1</v>
      </c>
      <c r="D35" s="100">
        <v>2.2199560000000047</v>
      </c>
    </row>
    <row r="36" spans="1:4" ht="15.9" customHeight="1" x14ac:dyDescent="0.25">
      <c r="A36" s="98" t="s">
        <v>478</v>
      </c>
      <c r="B36" s="100" t="s">
        <v>11</v>
      </c>
      <c r="C36" s="100" t="s">
        <v>11</v>
      </c>
      <c r="D36" s="100">
        <v>10.204037000000046</v>
      </c>
    </row>
    <row r="37" spans="1:4" ht="15.9" customHeight="1" x14ac:dyDescent="0.25">
      <c r="A37" s="98" t="s">
        <v>460</v>
      </c>
      <c r="B37" s="100" t="s">
        <v>11</v>
      </c>
      <c r="C37" s="100" t="s">
        <v>11</v>
      </c>
      <c r="D37" s="100">
        <v>6.0855989999999922</v>
      </c>
    </row>
    <row r="38" spans="1:4" ht="15.9" customHeight="1" x14ac:dyDescent="0.25">
      <c r="A38" s="98" t="s">
        <v>479</v>
      </c>
      <c r="B38" s="100" t="s">
        <v>11</v>
      </c>
      <c r="C38" s="100" t="s">
        <v>11</v>
      </c>
      <c r="D38" s="100">
        <v>15.963862000000043</v>
      </c>
    </row>
    <row r="39" spans="1:4" ht="15.9" customHeight="1" x14ac:dyDescent="0.25">
      <c r="A39" s="98" t="s">
        <v>480</v>
      </c>
      <c r="B39" s="100" t="s">
        <v>11</v>
      </c>
      <c r="C39" s="100" t="s">
        <v>11</v>
      </c>
      <c r="D39" s="100">
        <v>0.45297799999999999</v>
      </c>
    </row>
    <row r="40" spans="1:4" ht="15.9" customHeight="1" x14ac:dyDescent="0.25">
      <c r="A40" s="98" t="s">
        <v>467</v>
      </c>
      <c r="B40" s="100" t="s">
        <v>11</v>
      </c>
      <c r="C40" s="100">
        <v>6</v>
      </c>
      <c r="D40" s="100">
        <v>13.314631000000023</v>
      </c>
    </row>
    <row r="41" spans="1:4" ht="15.9" customHeight="1" x14ac:dyDescent="0.25">
      <c r="A41" s="98" t="s">
        <v>482</v>
      </c>
      <c r="B41" s="100">
        <v>19</v>
      </c>
      <c r="C41" s="100">
        <v>0.9</v>
      </c>
      <c r="D41" s="100">
        <v>46.487748999999496</v>
      </c>
    </row>
  </sheetData>
  <mergeCells count="8">
    <mergeCell ref="A1:D1"/>
    <mergeCell ref="A2:D2"/>
    <mergeCell ref="A3:D3"/>
    <mergeCell ref="A5:A6"/>
    <mergeCell ref="B5:B6"/>
    <mergeCell ref="D5:D6"/>
    <mergeCell ref="A4:D4"/>
    <mergeCell ref="C5:C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&amp;C62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5.5546875" style="60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30.75" customHeight="1" x14ac:dyDescent="0.25">
      <c r="A1" s="288" t="s">
        <v>585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139</v>
      </c>
      <c r="B2" s="289"/>
      <c r="C2" s="289"/>
      <c r="D2" s="289"/>
    </row>
    <row r="3" spans="1:7" ht="16.5" customHeight="1" x14ac:dyDescent="0.25">
      <c r="A3" s="289" t="s">
        <v>141</v>
      </c>
      <c r="B3" s="289"/>
      <c r="C3" s="289"/>
      <c r="D3" s="289"/>
    </row>
    <row r="4" spans="1:7" ht="18.75" customHeight="1" x14ac:dyDescent="0.25">
      <c r="A4" s="266"/>
      <c r="B4" s="270" t="s">
        <v>502</v>
      </c>
      <c r="C4" s="270" t="s">
        <v>505</v>
      </c>
      <c r="D4" s="272" t="s">
        <v>82</v>
      </c>
    </row>
    <row r="5" spans="1:7" ht="66.75" customHeight="1" thickBot="1" x14ac:dyDescent="0.3">
      <c r="A5" s="268"/>
      <c r="B5" s="271"/>
      <c r="C5" s="271"/>
      <c r="D5" s="273"/>
      <c r="F5" s="71"/>
    </row>
    <row r="6" spans="1:7" ht="17.100000000000001" customHeight="1" thickTop="1" x14ac:dyDescent="0.25">
      <c r="A6" s="136" t="s">
        <v>84</v>
      </c>
      <c r="B6" s="110">
        <v>8.1</v>
      </c>
      <c r="C6" s="110">
        <v>31.7</v>
      </c>
      <c r="D6" s="110">
        <v>178.37952400000009</v>
      </c>
    </row>
    <row r="7" spans="1:7" ht="17.100000000000001" customHeight="1" x14ac:dyDescent="0.25">
      <c r="A7" s="151" t="s">
        <v>484</v>
      </c>
      <c r="B7" s="111" t="s">
        <v>11</v>
      </c>
      <c r="C7" s="111" t="s">
        <v>11</v>
      </c>
      <c r="D7" s="111">
        <v>40.671400000000077</v>
      </c>
    </row>
    <row r="8" spans="1:7" ht="17.100000000000001" customHeight="1" x14ac:dyDescent="0.25">
      <c r="A8" s="98" t="s">
        <v>453</v>
      </c>
      <c r="B8" s="100" t="s">
        <v>11</v>
      </c>
      <c r="C8" s="100" t="s">
        <v>11</v>
      </c>
      <c r="D8" s="100">
        <v>3.3373130000000177</v>
      </c>
    </row>
    <row r="9" spans="1:7" ht="17.100000000000001" customHeight="1" x14ac:dyDescent="0.25">
      <c r="A9" s="98" t="s">
        <v>454</v>
      </c>
      <c r="B9" s="100" t="s">
        <v>11</v>
      </c>
      <c r="C9" s="100" t="s">
        <v>11</v>
      </c>
      <c r="D9" s="100">
        <v>3.5767919999999993</v>
      </c>
    </row>
    <row r="10" spans="1:7" ht="17.100000000000001" customHeight="1" x14ac:dyDescent="0.25">
      <c r="A10" s="98" t="s">
        <v>441</v>
      </c>
      <c r="B10" s="100" t="s">
        <v>11</v>
      </c>
      <c r="C10" s="100" t="s">
        <v>11</v>
      </c>
      <c r="D10" s="100">
        <v>17.507753000000015</v>
      </c>
    </row>
    <row r="11" spans="1:7" ht="17.100000000000001" customHeight="1" x14ac:dyDescent="0.25">
      <c r="A11" s="98" t="s">
        <v>455</v>
      </c>
      <c r="B11" s="100" t="s">
        <v>11</v>
      </c>
      <c r="C11" s="100" t="s">
        <v>11</v>
      </c>
      <c r="D11" s="100">
        <v>1.4054209999999989</v>
      </c>
    </row>
    <row r="12" spans="1:7" ht="17.100000000000001" customHeight="1" x14ac:dyDescent="0.25">
      <c r="A12" s="98" t="s">
        <v>456</v>
      </c>
      <c r="B12" s="100" t="s">
        <v>11</v>
      </c>
      <c r="C12" s="100" t="s">
        <v>11</v>
      </c>
      <c r="D12" s="100">
        <v>6.5903899999999993</v>
      </c>
    </row>
    <row r="13" spans="1:7" ht="17.100000000000001" customHeight="1" x14ac:dyDescent="0.25">
      <c r="A13" s="98" t="s">
        <v>457</v>
      </c>
      <c r="B13" s="100" t="s">
        <v>11</v>
      </c>
      <c r="C13" s="100" t="s">
        <v>11</v>
      </c>
      <c r="D13" s="100">
        <v>3.115328000000031</v>
      </c>
    </row>
    <row r="14" spans="1:7" ht="17.100000000000001" customHeight="1" x14ac:dyDescent="0.25">
      <c r="A14" s="98" t="s">
        <v>458</v>
      </c>
      <c r="B14" s="100" t="s">
        <v>11</v>
      </c>
      <c r="C14" s="100" t="s">
        <v>11</v>
      </c>
      <c r="D14" s="100">
        <v>1.8581620000000094</v>
      </c>
    </row>
    <row r="15" spans="1:7" ht="17.100000000000001" customHeight="1" x14ac:dyDescent="0.25">
      <c r="A15" s="98" t="s">
        <v>459</v>
      </c>
      <c r="B15" s="100" t="s">
        <v>11</v>
      </c>
      <c r="C15" s="100" t="s">
        <v>11</v>
      </c>
      <c r="D15" s="100">
        <v>3.2802410000000082</v>
      </c>
    </row>
    <row r="16" spans="1:7" ht="17.100000000000001" customHeight="1" x14ac:dyDescent="0.25">
      <c r="A16" s="137" t="s">
        <v>486</v>
      </c>
      <c r="B16" s="111" t="s">
        <v>11</v>
      </c>
      <c r="C16" s="111">
        <v>31.7</v>
      </c>
      <c r="D16" s="111">
        <v>117.21801599999992</v>
      </c>
    </row>
    <row r="17" spans="1:4" ht="17.100000000000001" customHeight="1" x14ac:dyDescent="0.25">
      <c r="A17" s="98" t="s">
        <v>460</v>
      </c>
      <c r="B17" s="100" t="s">
        <v>11</v>
      </c>
      <c r="C17" s="100">
        <v>27</v>
      </c>
      <c r="D17" s="100">
        <v>1.8839580000000009</v>
      </c>
    </row>
    <row r="18" spans="1:4" ht="17.100000000000001" customHeight="1" x14ac:dyDescent="0.25">
      <c r="A18" s="98" t="s">
        <v>461</v>
      </c>
      <c r="B18" s="100" t="s">
        <v>11</v>
      </c>
      <c r="C18" s="100" t="s">
        <v>11</v>
      </c>
      <c r="D18" s="100">
        <v>0.48447199999999857</v>
      </c>
    </row>
    <row r="19" spans="1:4" ht="17.100000000000001" customHeight="1" x14ac:dyDescent="0.25">
      <c r="A19" s="98" t="s">
        <v>462</v>
      </c>
      <c r="B19" s="100" t="s">
        <v>11</v>
      </c>
      <c r="C19" s="100" t="s">
        <v>11</v>
      </c>
      <c r="D19" s="100">
        <v>0.43913999999999942</v>
      </c>
    </row>
    <row r="20" spans="1:4" ht="17.100000000000001" customHeight="1" x14ac:dyDescent="0.25">
      <c r="A20" s="98" t="s">
        <v>463</v>
      </c>
      <c r="B20" s="100" t="s">
        <v>11</v>
      </c>
      <c r="C20" s="100" t="s">
        <v>11</v>
      </c>
      <c r="D20" s="100">
        <v>1.9008330000000004</v>
      </c>
    </row>
    <row r="21" spans="1:4" ht="17.100000000000001" customHeight="1" x14ac:dyDescent="0.25">
      <c r="A21" s="98" t="s">
        <v>464</v>
      </c>
      <c r="B21" s="100" t="s">
        <v>11</v>
      </c>
      <c r="C21" s="100">
        <v>0.2</v>
      </c>
      <c r="D21" s="100">
        <v>48.589891999999956</v>
      </c>
    </row>
    <row r="22" spans="1:4" ht="17.100000000000001" customHeight="1" x14ac:dyDescent="0.25">
      <c r="A22" s="98" t="s">
        <v>465</v>
      </c>
      <c r="B22" s="100" t="s">
        <v>11</v>
      </c>
      <c r="C22" s="100" t="s">
        <v>11</v>
      </c>
      <c r="D22" s="100">
        <v>14.505698999999968</v>
      </c>
    </row>
    <row r="23" spans="1:4" ht="17.100000000000001" customHeight="1" x14ac:dyDescent="0.25">
      <c r="A23" s="98" t="s">
        <v>466</v>
      </c>
      <c r="B23" s="100" t="s">
        <v>11</v>
      </c>
      <c r="C23" s="100" t="s">
        <v>11</v>
      </c>
      <c r="D23" s="100">
        <v>0.78374499999999836</v>
      </c>
    </row>
    <row r="24" spans="1:4" ht="17.100000000000001" customHeight="1" x14ac:dyDescent="0.25">
      <c r="A24" s="98" t="s">
        <v>467</v>
      </c>
      <c r="B24" s="100" t="s">
        <v>11</v>
      </c>
      <c r="C24" s="100">
        <v>4.5</v>
      </c>
      <c r="D24" s="100">
        <v>30.397990000000032</v>
      </c>
    </row>
    <row r="25" spans="1:4" ht="17.100000000000001" customHeight="1" x14ac:dyDescent="0.25">
      <c r="A25" s="98" t="s">
        <v>468</v>
      </c>
      <c r="B25" s="100" t="s">
        <v>11</v>
      </c>
      <c r="C25" s="100" t="s">
        <v>11</v>
      </c>
      <c r="D25" s="100">
        <v>0.65502099999999885</v>
      </c>
    </row>
    <row r="26" spans="1:4" ht="17.100000000000001" customHeight="1" x14ac:dyDescent="0.25">
      <c r="A26" s="98" t="s">
        <v>469</v>
      </c>
      <c r="B26" s="100" t="s">
        <v>11</v>
      </c>
      <c r="C26" s="100" t="s">
        <v>11</v>
      </c>
      <c r="D26" s="100">
        <v>6.1675629999999906</v>
      </c>
    </row>
    <row r="27" spans="1:4" ht="17.100000000000001" customHeight="1" x14ac:dyDescent="0.25">
      <c r="A27" s="98" t="s">
        <v>470</v>
      </c>
      <c r="B27" s="100" t="s">
        <v>11</v>
      </c>
      <c r="C27" s="100" t="s">
        <v>11</v>
      </c>
      <c r="D27" s="100">
        <v>3.6025580000000073</v>
      </c>
    </row>
    <row r="28" spans="1:4" ht="17.100000000000001" customHeight="1" x14ac:dyDescent="0.25">
      <c r="A28" s="98" t="s">
        <v>471</v>
      </c>
      <c r="B28" s="100" t="s">
        <v>11</v>
      </c>
      <c r="C28" s="100" t="s">
        <v>11</v>
      </c>
      <c r="D28" s="100">
        <v>5.3650400000000014</v>
      </c>
    </row>
    <row r="29" spans="1:4" ht="17.100000000000001" customHeight="1" x14ac:dyDescent="0.25">
      <c r="A29" s="98" t="s">
        <v>472</v>
      </c>
      <c r="B29" s="100" t="s">
        <v>11</v>
      </c>
      <c r="C29" s="100" t="s">
        <v>11</v>
      </c>
      <c r="D29" s="100">
        <v>1.2088859999999972</v>
      </c>
    </row>
    <row r="30" spans="1:4" ht="17.100000000000001" customHeight="1" x14ac:dyDescent="0.25">
      <c r="A30" s="98" t="s">
        <v>473</v>
      </c>
      <c r="B30" s="100" t="s">
        <v>11</v>
      </c>
      <c r="C30" s="100" t="s">
        <v>11</v>
      </c>
      <c r="D30" s="100">
        <v>1.2332189999999965</v>
      </c>
    </row>
    <row r="31" spans="1:4" ht="17.100000000000001" customHeight="1" x14ac:dyDescent="0.25">
      <c r="A31" s="137" t="s">
        <v>485</v>
      </c>
      <c r="B31" s="111">
        <v>8.1</v>
      </c>
      <c r="C31" s="111" t="s">
        <v>11</v>
      </c>
      <c r="D31" s="111">
        <v>20.49010800000006</v>
      </c>
    </row>
    <row r="32" spans="1:4" ht="17.100000000000001" customHeight="1" x14ac:dyDescent="0.25">
      <c r="A32" s="98" t="s">
        <v>474</v>
      </c>
      <c r="B32" s="100" t="s">
        <v>11</v>
      </c>
      <c r="C32" s="100" t="s">
        <v>11</v>
      </c>
      <c r="D32" s="100">
        <v>1.7031780000000005</v>
      </c>
    </row>
    <row r="33" spans="1:4" ht="17.100000000000001" customHeight="1" x14ac:dyDescent="0.25">
      <c r="A33" s="98" t="s">
        <v>476</v>
      </c>
      <c r="B33" s="100" t="s">
        <v>11</v>
      </c>
      <c r="C33" s="100" t="s">
        <v>11</v>
      </c>
      <c r="D33" s="100">
        <v>1.8185470000000008</v>
      </c>
    </row>
    <row r="34" spans="1:4" ht="17.100000000000001" customHeight="1" x14ac:dyDescent="0.25">
      <c r="A34" s="98" t="s">
        <v>532</v>
      </c>
      <c r="B34" s="100" t="s">
        <v>813</v>
      </c>
      <c r="C34" s="100" t="s">
        <v>11</v>
      </c>
      <c r="D34" s="100">
        <v>0.18454699999999996</v>
      </c>
    </row>
    <row r="35" spans="1:4" ht="17.100000000000001" customHeight="1" x14ac:dyDescent="0.25">
      <c r="A35" s="98" t="s">
        <v>478</v>
      </c>
      <c r="B35" s="100" t="s">
        <v>11</v>
      </c>
      <c r="C35" s="100" t="s">
        <v>11</v>
      </c>
      <c r="D35" s="100">
        <v>1.9261179999999989</v>
      </c>
    </row>
    <row r="36" spans="1:4" ht="17.100000000000001" customHeight="1" x14ac:dyDescent="0.25">
      <c r="A36" s="98" t="s">
        <v>460</v>
      </c>
      <c r="B36" s="100" t="s">
        <v>11</v>
      </c>
      <c r="C36" s="100" t="s">
        <v>11</v>
      </c>
      <c r="D36" s="100">
        <v>0.96197600000000005</v>
      </c>
    </row>
    <row r="37" spans="1:4" ht="17.100000000000001" customHeight="1" x14ac:dyDescent="0.25">
      <c r="A37" s="98" t="s">
        <v>479</v>
      </c>
      <c r="B37" s="100" t="s">
        <v>11</v>
      </c>
      <c r="C37" s="100" t="s">
        <v>11</v>
      </c>
      <c r="D37" s="100">
        <v>1.4447879999999951</v>
      </c>
    </row>
    <row r="38" spans="1:4" ht="17.100000000000001" customHeight="1" x14ac:dyDescent="0.25">
      <c r="A38" s="98" t="s">
        <v>480</v>
      </c>
      <c r="B38" s="100" t="s">
        <v>11</v>
      </c>
      <c r="C38" s="100" t="s">
        <v>11</v>
      </c>
      <c r="D38" s="100">
        <v>5.7325000000000015E-2</v>
      </c>
    </row>
    <row r="39" spans="1:4" ht="17.100000000000001" customHeight="1" x14ac:dyDescent="0.25">
      <c r="A39" s="98" t="s">
        <v>467</v>
      </c>
      <c r="B39" s="100" t="s">
        <v>11</v>
      </c>
      <c r="C39" s="100" t="s">
        <v>11</v>
      </c>
      <c r="D39" s="100">
        <v>3.9086730000000154</v>
      </c>
    </row>
    <row r="40" spans="1:4" ht="17.100000000000001" customHeight="1" x14ac:dyDescent="0.25">
      <c r="A40" s="98" t="s">
        <v>482</v>
      </c>
      <c r="B40" s="100">
        <v>8</v>
      </c>
      <c r="C40" s="100" t="s">
        <v>11</v>
      </c>
      <c r="D40" s="100">
        <v>8.4849560000000483</v>
      </c>
    </row>
  </sheetData>
  <mergeCells count="7">
    <mergeCell ref="A1:D1"/>
    <mergeCell ref="A2:D2"/>
    <mergeCell ref="A4:A5"/>
    <mergeCell ref="B4:B5"/>
    <mergeCell ref="D4:D5"/>
    <mergeCell ref="A3:D3"/>
    <mergeCell ref="C4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&amp;C63</oddHeader>
    <oddFooter>&amp;R&amp;"Arial,обычный"&amp;12&amp;A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60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30" customHeight="1" x14ac:dyDescent="0.25">
      <c r="A1" s="288" t="s">
        <v>343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139</v>
      </c>
      <c r="B2" s="289"/>
      <c r="C2" s="289"/>
      <c r="D2" s="289"/>
    </row>
    <row r="3" spans="1:7" ht="16.5" customHeight="1" x14ac:dyDescent="0.25">
      <c r="A3" s="289" t="s">
        <v>142</v>
      </c>
      <c r="B3" s="289"/>
      <c r="C3" s="289"/>
      <c r="D3" s="289"/>
    </row>
    <row r="4" spans="1:7" ht="18.75" customHeight="1" x14ac:dyDescent="0.25">
      <c r="A4" s="266"/>
      <c r="B4" s="270" t="s">
        <v>502</v>
      </c>
      <c r="C4" s="270" t="s">
        <v>505</v>
      </c>
      <c r="D4" s="272" t="s">
        <v>82</v>
      </c>
    </row>
    <row r="5" spans="1:7" ht="64.5" customHeight="1" thickBot="1" x14ac:dyDescent="0.3">
      <c r="A5" s="268"/>
      <c r="B5" s="271"/>
      <c r="C5" s="271"/>
      <c r="D5" s="273"/>
      <c r="F5" s="71"/>
    </row>
    <row r="6" spans="1:7" ht="17.100000000000001" customHeight="1" thickTop="1" x14ac:dyDescent="0.25">
      <c r="A6" s="136" t="s">
        <v>84</v>
      </c>
      <c r="B6" s="110">
        <v>7</v>
      </c>
      <c r="C6" s="110">
        <v>10.4</v>
      </c>
      <c r="D6" s="110">
        <v>292.32263899999992</v>
      </c>
    </row>
    <row r="7" spans="1:7" ht="17.100000000000001" customHeight="1" x14ac:dyDescent="0.25">
      <c r="A7" s="151" t="s">
        <v>484</v>
      </c>
      <c r="B7" s="111" t="s">
        <v>11</v>
      </c>
      <c r="C7" s="111" t="s">
        <v>11</v>
      </c>
      <c r="D7" s="111">
        <v>71.120193999999884</v>
      </c>
    </row>
    <row r="8" spans="1:7" ht="17.100000000000001" customHeight="1" x14ac:dyDescent="0.25">
      <c r="A8" s="98" t="s">
        <v>453</v>
      </c>
      <c r="B8" s="100" t="s">
        <v>11</v>
      </c>
      <c r="C8" s="100" t="s">
        <v>11</v>
      </c>
      <c r="D8" s="100">
        <v>7.6670360000000652</v>
      </c>
    </row>
    <row r="9" spans="1:7" ht="17.100000000000001" customHeight="1" x14ac:dyDescent="0.25">
      <c r="A9" s="98" t="s">
        <v>454</v>
      </c>
      <c r="B9" s="100" t="s">
        <v>11</v>
      </c>
      <c r="C9" s="100" t="s">
        <v>11</v>
      </c>
      <c r="D9" s="100">
        <v>3.6849620000000054</v>
      </c>
    </row>
    <row r="10" spans="1:7" ht="17.100000000000001" customHeight="1" x14ac:dyDescent="0.25">
      <c r="A10" s="98" t="s">
        <v>441</v>
      </c>
      <c r="B10" s="100" t="s">
        <v>11</v>
      </c>
      <c r="C10" s="100" t="s">
        <v>11</v>
      </c>
      <c r="D10" s="100">
        <v>32.659055999999637</v>
      </c>
    </row>
    <row r="11" spans="1:7" ht="17.100000000000001" customHeight="1" x14ac:dyDescent="0.25">
      <c r="A11" s="98" t="s">
        <v>455</v>
      </c>
      <c r="B11" s="100" t="s">
        <v>11</v>
      </c>
      <c r="C11" s="100" t="s">
        <v>11</v>
      </c>
      <c r="D11" s="100">
        <v>4.0720330000000153</v>
      </c>
    </row>
    <row r="12" spans="1:7" ht="17.100000000000001" customHeight="1" x14ac:dyDescent="0.25">
      <c r="A12" s="98" t="s">
        <v>456</v>
      </c>
      <c r="B12" s="100" t="s">
        <v>11</v>
      </c>
      <c r="C12" s="100" t="s">
        <v>11</v>
      </c>
      <c r="D12" s="100">
        <v>4.9600559999999971</v>
      </c>
    </row>
    <row r="13" spans="1:7" ht="17.100000000000001" customHeight="1" x14ac:dyDescent="0.25">
      <c r="A13" s="98" t="s">
        <v>457</v>
      </c>
      <c r="B13" s="100" t="s">
        <v>11</v>
      </c>
      <c r="C13" s="100" t="s">
        <v>11</v>
      </c>
      <c r="D13" s="100">
        <v>5.5842519999999913</v>
      </c>
    </row>
    <row r="14" spans="1:7" ht="17.100000000000001" customHeight="1" x14ac:dyDescent="0.25">
      <c r="A14" s="98" t="s">
        <v>458</v>
      </c>
      <c r="B14" s="100" t="s">
        <v>11</v>
      </c>
      <c r="C14" s="100" t="s">
        <v>11</v>
      </c>
      <c r="D14" s="100">
        <v>3.0132630000000189</v>
      </c>
    </row>
    <row r="15" spans="1:7" ht="17.100000000000001" customHeight="1" x14ac:dyDescent="0.25">
      <c r="A15" s="98" t="s">
        <v>459</v>
      </c>
      <c r="B15" s="100" t="s">
        <v>11</v>
      </c>
      <c r="C15" s="100" t="s">
        <v>11</v>
      </c>
      <c r="D15" s="100">
        <v>9.4795360000001523</v>
      </c>
    </row>
    <row r="16" spans="1:7" ht="17.100000000000001" customHeight="1" x14ac:dyDescent="0.25">
      <c r="A16" s="137" t="s">
        <v>486</v>
      </c>
      <c r="B16" s="111" t="s">
        <v>11</v>
      </c>
      <c r="C16" s="111">
        <v>4.4000000000000004</v>
      </c>
      <c r="D16" s="111">
        <v>187.29425499999991</v>
      </c>
    </row>
    <row r="17" spans="1:4" ht="17.100000000000001" customHeight="1" x14ac:dyDescent="0.25">
      <c r="A17" s="98" t="s">
        <v>460</v>
      </c>
      <c r="B17" s="100" t="s">
        <v>11</v>
      </c>
      <c r="C17" s="100">
        <v>1</v>
      </c>
      <c r="D17" s="100">
        <v>7.1483019999999886</v>
      </c>
    </row>
    <row r="18" spans="1:4" ht="17.100000000000001" customHeight="1" x14ac:dyDescent="0.25">
      <c r="A18" s="98" t="s">
        <v>461</v>
      </c>
      <c r="B18" s="100" t="s">
        <v>11</v>
      </c>
      <c r="C18" s="100" t="s">
        <v>11</v>
      </c>
      <c r="D18" s="100">
        <v>0.73490499999999681</v>
      </c>
    </row>
    <row r="19" spans="1:4" ht="17.100000000000001" customHeight="1" x14ac:dyDescent="0.25">
      <c r="A19" s="98" t="s">
        <v>462</v>
      </c>
      <c r="B19" s="100" t="s">
        <v>11</v>
      </c>
      <c r="C19" s="100" t="s">
        <v>11</v>
      </c>
      <c r="D19" s="100">
        <v>2.5925770000000177</v>
      </c>
    </row>
    <row r="20" spans="1:4" ht="17.100000000000001" customHeight="1" x14ac:dyDescent="0.25">
      <c r="A20" s="98" t="s">
        <v>463</v>
      </c>
      <c r="B20" s="100" t="s">
        <v>11</v>
      </c>
      <c r="C20" s="100" t="s">
        <v>11</v>
      </c>
      <c r="D20" s="100">
        <v>6.0529169999999892</v>
      </c>
    </row>
    <row r="21" spans="1:4" ht="17.100000000000001" customHeight="1" x14ac:dyDescent="0.25">
      <c r="A21" s="98" t="s">
        <v>464</v>
      </c>
      <c r="B21" s="100" t="s">
        <v>11</v>
      </c>
      <c r="C21" s="100">
        <v>0.4</v>
      </c>
      <c r="D21" s="100">
        <v>91.935608999999815</v>
      </c>
    </row>
    <row r="22" spans="1:4" ht="17.100000000000001" customHeight="1" x14ac:dyDescent="0.25">
      <c r="A22" s="98" t="s">
        <v>465</v>
      </c>
      <c r="B22" s="100" t="s">
        <v>11</v>
      </c>
      <c r="C22" s="100" t="s">
        <v>11</v>
      </c>
      <c r="D22" s="100">
        <v>17.674604999999826</v>
      </c>
    </row>
    <row r="23" spans="1:4" ht="17.100000000000001" customHeight="1" x14ac:dyDescent="0.25">
      <c r="A23" s="98" t="s">
        <v>466</v>
      </c>
      <c r="B23" s="100" t="s">
        <v>11</v>
      </c>
      <c r="C23" s="100" t="s">
        <v>11</v>
      </c>
      <c r="D23" s="100">
        <v>0.85565299999999644</v>
      </c>
    </row>
    <row r="24" spans="1:4" ht="17.100000000000001" customHeight="1" x14ac:dyDescent="0.25">
      <c r="A24" s="98" t="s">
        <v>467</v>
      </c>
      <c r="B24" s="100" t="s">
        <v>11</v>
      </c>
      <c r="C24" s="100">
        <v>3</v>
      </c>
      <c r="D24" s="100">
        <v>28.19039200000012</v>
      </c>
    </row>
    <row r="25" spans="1:4" ht="17.100000000000001" customHeight="1" x14ac:dyDescent="0.25">
      <c r="A25" s="98" t="s">
        <v>468</v>
      </c>
      <c r="B25" s="100" t="s">
        <v>11</v>
      </c>
      <c r="C25" s="100" t="s">
        <v>11</v>
      </c>
      <c r="D25" s="100">
        <v>3.5306380000000215</v>
      </c>
    </row>
    <row r="26" spans="1:4" ht="17.100000000000001" customHeight="1" x14ac:dyDescent="0.25">
      <c r="A26" s="98" t="s">
        <v>469</v>
      </c>
      <c r="B26" s="100" t="s">
        <v>11</v>
      </c>
      <c r="C26" s="100" t="s">
        <v>11</v>
      </c>
      <c r="D26" s="100">
        <v>9.6709710000001454</v>
      </c>
    </row>
    <row r="27" spans="1:4" ht="17.100000000000001" customHeight="1" x14ac:dyDescent="0.25">
      <c r="A27" s="98" t="s">
        <v>470</v>
      </c>
      <c r="B27" s="100" t="s">
        <v>11</v>
      </c>
      <c r="C27" s="100" t="s">
        <v>11</v>
      </c>
      <c r="D27" s="100">
        <v>5.9375009999999824</v>
      </c>
    </row>
    <row r="28" spans="1:4" ht="17.100000000000001" customHeight="1" x14ac:dyDescent="0.25">
      <c r="A28" s="98" t="s">
        <v>471</v>
      </c>
      <c r="B28" s="100" t="s">
        <v>11</v>
      </c>
      <c r="C28" s="100" t="s">
        <v>11</v>
      </c>
      <c r="D28" s="100">
        <v>6.199843000000028</v>
      </c>
    </row>
    <row r="29" spans="1:4" ht="17.100000000000001" customHeight="1" x14ac:dyDescent="0.25">
      <c r="A29" s="98" t="s">
        <v>472</v>
      </c>
      <c r="B29" s="100" t="s">
        <v>11</v>
      </c>
      <c r="C29" s="100" t="s">
        <v>11</v>
      </c>
      <c r="D29" s="100">
        <v>2.4230610000000192</v>
      </c>
    </row>
    <row r="30" spans="1:4" ht="17.100000000000001" customHeight="1" x14ac:dyDescent="0.25">
      <c r="A30" s="98" t="s">
        <v>473</v>
      </c>
      <c r="B30" s="100" t="s">
        <v>11</v>
      </c>
      <c r="C30" s="100" t="s">
        <v>11</v>
      </c>
      <c r="D30" s="100">
        <v>4.3472809999999678</v>
      </c>
    </row>
    <row r="31" spans="1:4" ht="17.100000000000001" customHeight="1" x14ac:dyDescent="0.25">
      <c r="A31" s="137" t="s">
        <v>485</v>
      </c>
      <c r="B31" s="111">
        <v>7</v>
      </c>
      <c r="C31" s="111">
        <v>6</v>
      </c>
      <c r="D31" s="111">
        <v>33.908190000000111</v>
      </c>
    </row>
    <row r="32" spans="1:4" ht="17.100000000000001" customHeight="1" x14ac:dyDescent="0.25">
      <c r="A32" s="98" t="s">
        <v>474</v>
      </c>
      <c r="B32" s="100" t="s">
        <v>11</v>
      </c>
      <c r="C32" s="100" t="s">
        <v>11</v>
      </c>
      <c r="D32" s="100">
        <v>2.7984460000000073</v>
      </c>
    </row>
    <row r="33" spans="1:4" ht="17.100000000000001" customHeight="1" x14ac:dyDescent="0.25">
      <c r="A33" s="98" t="s">
        <v>476</v>
      </c>
      <c r="B33" s="100" t="s">
        <v>11</v>
      </c>
      <c r="C33" s="100" t="s">
        <v>11</v>
      </c>
      <c r="D33" s="100">
        <v>2.3603430000000065</v>
      </c>
    </row>
    <row r="34" spans="1:4" ht="17.100000000000001" customHeight="1" x14ac:dyDescent="0.25">
      <c r="A34" s="98" t="s">
        <v>477</v>
      </c>
      <c r="B34" s="100" t="s">
        <v>11</v>
      </c>
      <c r="C34" s="100" t="s">
        <v>11</v>
      </c>
      <c r="D34" s="100">
        <v>0.31916999999999968</v>
      </c>
    </row>
    <row r="35" spans="1:4" ht="17.100000000000001" customHeight="1" x14ac:dyDescent="0.25">
      <c r="A35" s="98" t="s">
        <v>478</v>
      </c>
      <c r="B35" s="100" t="s">
        <v>11</v>
      </c>
      <c r="C35" s="100" t="s">
        <v>11</v>
      </c>
      <c r="D35" s="100">
        <v>2.5057090000000013</v>
      </c>
    </row>
    <row r="36" spans="1:4" ht="17.100000000000001" customHeight="1" x14ac:dyDescent="0.25">
      <c r="A36" s="98" t="s">
        <v>460</v>
      </c>
      <c r="B36" s="100" t="s">
        <v>11</v>
      </c>
      <c r="C36" s="100" t="s">
        <v>11</v>
      </c>
      <c r="D36" s="100">
        <v>2.2851420000000058</v>
      </c>
    </row>
    <row r="37" spans="1:4" ht="17.100000000000001" customHeight="1" x14ac:dyDescent="0.25">
      <c r="A37" s="98" t="s">
        <v>479</v>
      </c>
      <c r="B37" s="100" t="s">
        <v>11</v>
      </c>
      <c r="C37" s="100" t="s">
        <v>11</v>
      </c>
      <c r="D37" s="100">
        <v>4.761231000000012</v>
      </c>
    </row>
    <row r="38" spans="1:4" ht="17.100000000000001" customHeight="1" x14ac:dyDescent="0.25">
      <c r="A38" s="98" t="s">
        <v>480</v>
      </c>
      <c r="B38" s="100" t="s">
        <v>11</v>
      </c>
      <c r="C38" s="100" t="s">
        <v>11</v>
      </c>
      <c r="D38" s="100">
        <v>5.548E-3</v>
      </c>
    </row>
    <row r="39" spans="1:4" ht="17.100000000000001" customHeight="1" x14ac:dyDescent="0.25">
      <c r="A39" s="98" t="s">
        <v>467</v>
      </c>
      <c r="B39" s="100" t="s">
        <v>11</v>
      </c>
      <c r="C39" s="100">
        <v>6</v>
      </c>
      <c r="D39" s="100">
        <v>4.5057320000000134</v>
      </c>
    </row>
    <row r="40" spans="1:4" ht="17.100000000000001" customHeight="1" x14ac:dyDescent="0.25">
      <c r="A40" s="98" t="s">
        <v>482</v>
      </c>
      <c r="B40" s="100">
        <v>7</v>
      </c>
      <c r="C40" s="100" t="s">
        <v>11</v>
      </c>
      <c r="D40" s="100">
        <v>14.366869000000063</v>
      </c>
    </row>
  </sheetData>
  <mergeCells count="7">
    <mergeCell ref="A1:D1"/>
    <mergeCell ref="A2:D2"/>
    <mergeCell ref="A4:A5"/>
    <mergeCell ref="B4:B5"/>
    <mergeCell ref="D4:D5"/>
    <mergeCell ref="A3:D3"/>
    <mergeCell ref="C4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&amp;C64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B25" sqref="B25"/>
    </sheetView>
  </sheetViews>
  <sheetFormatPr defaultColWidth="9.109375" defaultRowHeight="13.8" x14ac:dyDescent="0.25"/>
  <cols>
    <col min="1" max="1" width="25.5546875" style="60" customWidth="1"/>
    <col min="2" max="2" width="17.109375" style="8" customWidth="1"/>
    <col min="3" max="3" width="20.33203125" style="8" customWidth="1"/>
    <col min="4" max="4" width="24.33203125" style="8" customWidth="1"/>
    <col min="5" max="16384" width="9.109375" style="8"/>
  </cols>
  <sheetData>
    <row r="1" spans="1:7" ht="18.75" customHeight="1" x14ac:dyDescent="0.25">
      <c r="A1" s="288" t="s">
        <v>344</v>
      </c>
      <c r="B1" s="288"/>
      <c r="C1" s="288"/>
      <c r="D1" s="288"/>
      <c r="E1" s="55"/>
      <c r="F1" s="55"/>
      <c r="G1" s="55"/>
    </row>
    <row r="2" spans="1:7" ht="15.75" customHeight="1" x14ac:dyDescent="0.25">
      <c r="A2" s="289" t="s">
        <v>139</v>
      </c>
      <c r="B2" s="289"/>
      <c r="C2" s="289"/>
      <c r="D2" s="289"/>
    </row>
    <row r="3" spans="1:7" ht="16.5" customHeight="1" x14ac:dyDescent="0.25">
      <c r="A3" s="289" t="s">
        <v>143</v>
      </c>
      <c r="B3" s="289"/>
      <c r="C3" s="289"/>
      <c r="D3" s="289"/>
    </row>
    <row r="4" spans="1:7" ht="18.75" customHeight="1" x14ac:dyDescent="0.25">
      <c r="A4" s="266"/>
      <c r="B4" s="270" t="s">
        <v>502</v>
      </c>
      <c r="C4" s="270" t="s">
        <v>505</v>
      </c>
      <c r="D4" s="272" t="s">
        <v>82</v>
      </c>
    </row>
    <row r="5" spans="1:7" ht="66" customHeight="1" thickBot="1" x14ac:dyDescent="0.3">
      <c r="A5" s="268"/>
      <c r="B5" s="271"/>
      <c r="C5" s="271"/>
      <c r="D5" s="273"/>
      <c r="F5" s="71"/>
    </row>
    <row r="6" spans="1:7" ht="17.100000000000001" customHeight="1" thickTop="1" x14ac:dyDescent="0.25">
      <c r="A6" s="136" t="s">
        <v>84</v>
      </c>
      <c r="B6" s="156">
        <v>11.2</v>
      </c>
      <c r="C6" s="156">
        <v>12.7</v>
      </c>
      <c r="D6" s="156">
        <v>287.34388899999993</v>
      </c>
    </row>
    <row r="7" spans="1:7" ht="17.100000000000001" customHeight="1" x14ac:dyDescent="0.25">
      <c r="A7" s="151" t="s">
        <v>484</v>
      </c>
      <c r="B7" s="111" t="s">
        <v>11</v>
      </c>
      <c r="C7" s="111">
        <v>1.7</v>
      </c>
      <c r="D7" s="111">
        <v>46.088780999999997</v>
      </c>
    </row>
    <row r="8" spans="1:7" ht="17.100000000000001" customHeight="1" x14ac:dyDescent="0.25">
      <c r="A8" s="149" t="s">
        <v>453</v>
      </c>
      <c r="B8" s="100" t="s">
        <v>11</v>
      </c>
      <c r="C8" s="100">
        <v>1.2</v>
      </c>
      <c r="D8" s="100">
        <v>10.148530000000001</v>
      </c>
    </row>
    <row r="9" spans="1:7" ht="17.100000000000001" customHeight="1" x14ac:dyDescent="0.25">
      <c r="A9" s="149" t="s">
        <v>454</v>
      </c>
      <c r="B9" s="100" t="s">
        <v>11</v>
      </c>
      <c r="C9" s="100" t="s">
        <v>11</v>
      </c>
      <c r="D9" s="100">
        <v>4.0845500000000001</v>
      </c>
    </row>
    <row r="10" spans="1:7" ht="17.100000000000001" customHeight="1" x14ac:dyDescent="0.25">
      <c r="A10" s="149" t="s">
        <v>441</v>
      </c>
      <c r="B10" s="100" t="s">
        <v>11</v>
      </c>
      <c r="C10" s="100">
        <v>0.5</v>
      </c>
      <c r="D10" s="100">
        <v>3.068873</v>
      </c>
    </row>
    <row r="11" spans="1:7" ht="17.100000000000001" customHeight="1" x14ac:dyDescent="0.25">
      <c r="A11" s="149" t="s">
        <v>455</v>
      </c>
      <c r="B11" s="100" t="s">
        <v>11</v>
      </c>
      <c r="C11" s="100" t="s">
        <v>11</v>
      </c>
      <c r="D11" s="100">
        <v>2.8099500000000002</v>
      </c>
    </row>
    <row r="12" spans="1:7" ht="17.100000000000001" customHeight="1" x14ac:dyDescent="0.25">
      <c r="A12" s="149" t="s">
        <v>456</v>
      </c>
      <c r="B12" s="100" t="s">
        <v>11</v>
      </c>
      <c r="C12" s="100" t="s">
        <v>11</v>
      </c>
      <c r="D12" s="100">
        <v>2.3930059999999989</v>
      </c>
    </row>
    <row r="13" spans="1:7" ht="17.100000000000001" customHeight="1" x14ac:dyDescent="0.25">
      <c r="A13" s="149" t="s">
        <v>457</v>
      </c>
      <c r="B13" s="100" t="s">
        <v>11</v>
      </c>
      <c r="C13" s="100" t="s">
        <v>11</v>
      </c>
      <c r="D13" s="100">
        <v>4.7633220000000005</v>
      </c>
    </row>
    <row r="14" spans="1:7" ht="17.100000000000001" customHeight="1" x14ac:dyDescent="0.25">
      <c r="A14" s="149" t="s">
        <v>458</v>
      </c>
      <c r="B14" s="100" t="s">
        <v>11</v>
      </c>
      <c r="C14" s="100" t="s">
        <v>11</v>
      </c>
      <c r="D14" s="100">
        <v>4.7988999999999997</v>
      </c>
    </row>
    <row r="15" spans="1:7" ht="17.100000000000001" customHeight="1" x14ac:dyDescent="0.25">
      <c r="A15" s="149" t="s">
        <v>459</v>
      </c>
      <c r="B15" s="100" t="s">
        <v>11</v>
      </c>
      <c r="C15" s="100" t="s">
        <v>11</v>
      </c>
      <c r="D15" s="100">
        <v>14.021649999999999</v>
      </c>
    </row>
    <row r="16" spans="1:7" ht="17.100000000000001" customHeight="1" x14ac:dyDescent="0.25">
      <c r="A16" s="137" t="s">
        <v>486</v>
      </c>
      <c r="B16" s="111">
        <v>7</v>
      </c>
      <c r="C16" s="111">
        <v>10</v>
      </c>
      <c r="D16" s="111">
        <v>185.58460400000001</v>
      </c>
    </row>
    <row r="17" spans="1:4" ht="17.100000000000001" customHeight="1" x14ac:dyDescent="0.25">
      <c r="A17" s="149" t="s">
        <v>460</v>
      </c>
      <c r="B17" s="100" t="s">
        <v>11</v>
      </c>
      <c r="C17" s="100" t="s">
        <v>11</v>
      </c>
      <c r="D17" s="100">
        <v>9.9526400000000006</v>
      </c>
    </row>
    <row r="18" spans="1:4" ht="17.100000000000001" customHeight="1" x14ac:dyDescent="0.25">
      <c r="A18" s="149" t="s">
        <v>461</v>
      </c>
      <c r="B18" s="100" t="s">
        <v>11</v>
      </c>
      <c r="C18" s="100">
        <v>4</v>
      </c>
      <c r="D18" s="100">
        <v>2.1705000000000001</v>
      </c>
    </row>
    <row r="19" spans="1:4" ht="17.100000000000001" customHeight="1" x14ac:dyDescent="0.25">
      <c r="A19" s="149" t="s">
        <v>462</v>
      </c>
      <c r="B19" s="100" t="s">
        <v>11</v>
      </c>
      <c r="C19" s="100" t="s">
        <v>11</v>
      </c>
      <c r="D19" s="100">
        <v>5.0003500000000001</v>
      </c>
    </row>
    <row r="20" spans="1:4" ht="17.100000000000001" customHeight="1" x14ac:dyDescent="0.25">
      <c r="A20" s="149" t="s">
        <v>463</v>
      </c>
      <c r="B20" s="100" t="s">
        <v>11</v>
      </c>
      <c r="C20" s="100" t="s">
        <v>11</v>
      </c>
      <c r="D20" s="100">
        <v>10.434353</v>
      </c>
    </row>
    <row r="21" spans="1:4" ht="17.100000000000001" customHeight="1" x14ac:dyDescent="0.25">
      <c r="A21" s="149" t="s">
        <v>464</v>
      </c>
      <c r="B21" s="100">
        <v>0.2</v>
      </c>
      <c r="C21" s="100">
        <v>0.3</v>
      </c>
      <c r="D21" s="100">
        <v>9.4947199999999992</v>
      </c>
    </row>
    <row r="22" spans="1:4" ht="17.100000000000001" customHeight="1" x14ac:dyDescent="0.25">
      <c r="A22" s="149" t="s">
        <v>465</v>
      </c>
      <c r="B22" s="100">
        <v>6.8</v>
      </c>
      <c r="C22" s="100">
        <v>1.5</v>
      </c>
      <c r="D22" s="100">
        <v>27.667400000000001</v>
      </c>
    </row>
    <row r="23" spans="1:4" ht="17.100000000000001" customHeight="1" x14ac:dyDescent="0.25">
      <c r="A23" s="149" t="s">
        <v>466</v>
      </c>
      <c r="B23" s="100" t="s">
        <v>11</v>
      </c>
      <c r="C23" s="100" t="s">
        <v>11</v>
      </c>
      <c r="D23" s="100">
        <v>5.1291000000000002</v>
      </c>
    </row>
    <row r="24" spans="1:4" ht="17.100000000000001" customHeight="1" x14ac:dyDescent="0.25">
      <c r="A24" s="149" t="s">
        <v>467</v>
      </c>
      <c r="B24" s="100" t="s">
        <v>11</v>
      </c>
      <c r="C24" s="100">
        <v>1.2000000000000002</v>
      </c>
      <c r="D24" s="100">
        <v>14.041704999999999</v>
      </c>
    </row>
    <row r="25" spans="1:4" ht="17.100000000000001" customHeight="1" x14ac:dyDescent="0.25">
      <c r="A25" s="149" t="s">
        <v>468</v>
      </c>
      <c r="B25" s="100" t="s">
        <v>11</v>
      </c>
      <c r="C25" s="100" t="s">
        <v>11</v>
      </c>
      <c r="D25" s="100">
        <v>7.5349250000000003</v>
      </c>
    </row>
    <row r="26" spans="1:4" ht="17.100000000000001" customHeight="1" x14ac:dyDescent="0.25">
      <c r="A26" s="149" t="s">
        <v>469</v>
      </c>
      <c r="B26" s="100" t="s">
        <v>11</v>
      </c>
      <c r="C26" s="100">
        <v>3</v>
      </c>
      <c r="D26" s="100">
        <v>47.820129999999999</v>
      </c>
    </row>
    <row r="27" spans="1:4" ht="17.100000000000001" customHeight="1" x14ac:dyDescent="0.25">
      <c r="A27" s="149" t="s">
        <v>470</v>
      </c>
      <c r="B27" s="100" t="s">
        <v>11</v>
      </c>
      <c r="C27" s="100" t="s">
        <v>11</v>
      </c>
      <c r="D27" s="100">
        <v>2.6571039999999999</v>
      </c>
    </row>
    <row r="28" spans="1:4" ht="17.100000000000001" customHeight="1" x14ac:dyDescent="0.25">
      <c r="A28" s="149" t="s">
        <v>471</v>
      </c>
      <c r="B28" s="100" t="s">
        <v>11</v>
      </c>
      <c r="C28" s="100" t="s">
        <v>11</v>
      </c>
      <c r="D28" s="100">
        <v>8.1103100000000001</v>
      </c>
    </row>
    <row r="29" spans="1:4" ht="17.100000000000001" customHeight="1" x14ac:dyDescent="0.25">
      <c r="A29" s="149" t="s">
        <v>472</v>
      </c>
      <c r="B29" s="100" t="s">
        <v>11</v>
      </c>
      <c r="C29" s="100" t="s">
        <v>11</v>
      </c>
      <c r="D29" s="100">
        <v>19.229910999999998</v>
      </c>
    </row>
    <row r="30" spans="1:4" ht="17.100000000000001" customHeight="1" x14ac:dyDescent="0.25">
      <c r="A30" s="149" t="s">
        <v>473</v>
      </c>
      <c r="B30" s="100" t="s">
        <v>11</v>
      </c>
      <c r="C30" s="100" t="s">
        <v>11</v>
      </c>
      <c r="D30" s="100">
        <v>16.341456000000001</v>
      </c>
    </row>
    <row r="31" spans="1:4" ht="17.100000000000001" customHeight="1" x14ac:dyDescent="0.25">
      <c r="A31" s="137" t="s">
        <v>485</v>
      </c>
      <c r="B31" s="111">
        <v>4.2</v>
      </c>
      <c r="C31" s="111">
        <v>1</v>
      </c>
      <c r="D31" s="111">
        <v>55.670504000000001</v>
      </c>
    </row>
    <row r="32" spans="1:4" ht="17.100000000000001" customHeight="1" x14ac:dyDescent="0.25">
      <c r="A32" s="149" t="s">
        <v>474</v>
      </c>
      <c r="B32" s="100" t="s">
        <v>11</v>
      </c>
      <c r="C32" s="100" t="s">
        <v>11</v>
      </c>
      <c r="D32" s="100">
        <v>5.7309289999999997</v>
      </c>
    </row>
    <row r="33" spans="1:4" ht="17.100000000000001" customHeight="1" x14ac:dyDescent="0.25">
      <c r="A33" s="149" t="s">
        <v>476</v>
      </c>
      <c r="B33" s="100" t="s">
        <v>11</v>
      </c>
      <c r="C33" s="100" t="s">
        <v>11</v>
      </c>
      <c r="D33" s="100">
        <v>0.98660000000000003</v>
      </c>
    </row>
    <row r="34" spans="1:4" ht="17.100000000000001" customHeight="1" x14ac:dyDescent="0.25">
      <c r="A34" s="149" t="s">
        <v>532</v>
      </c>
      <c r="B34" s="100" t="s">
        <v>813</v>
      </c>
      <c r="C34" s="100">
        <v>0.1</v>
      </c>
      <c r="D34" s="100">
        <v>1.7011499999999999</v>
      </c>
    </row>
    <row r="35" spans="1:4" ht="17.100000000000001" customHeight="1" x14ac:dyDescent="0.25">
      <c r="A35" s="149" t="s">
        <v>478</v>
      </c>
      <c r="B35" s="100" t="s">
        <v>11</v>
      </c>
      <c r="C35" s="100" t="s">
        <v>11</v>
      </c>
      <c r="D35" s="100">
        <v>5.7714999999999996</v>
      </c>
    </row>
    <row r="36" spans="1:4" ht="17.100000000000001" customHeight="1" x14ac:dyDescent="0.25">
      <c r="A36" s="149" t="s">
        <v>460</v>
      </c>
      <c r="B36" s="100" t="s">
        <v>11</v>
      </c>
      <c r="C36" s="100" t="s">
        <v>11</v>
      </c>
      <c r="D36" s="100">
        <v>2.8380999999999998</v>
      </c>
    </row>
    <row r="37" spans="1:4" ht="17.100000000000001" customHeight="1" x14ac:dyDescent="0.25">
      <c r="A37" s="149" t="s">
        <v>479</v>
      </c>
      <c r="B37" s="100" t="s">
        <v>11</v>
      </c>
      <c r="C37" s="100" t="s">
        <v>11</v>
      </c>
      <c r="D37" s="100">
        <v>9.7568750000000009</v>
      </c>
    </row>
    <row r="38" spans="1:4" ht="17.100000000000001" customHeight="1" x14ac:dyDescent="0.25">
      <c r="A38" s="149" t="s">
        <v>480</v>
      </c>
      <c r="B38" s="100" t="s">
        <v>11</v>
      </c>
      <c r="C38" s="100" t="s">
        <v>11</v>
      </c>
      <c r="D38" s="100">
        <v>0.3901</v>
      </c>
    </row>
    <row r="39" spans="1:4" ht="17.100000000000001" customHeight="1" x14ac:dyDescent="0.25">
      <c r="A39" s="149" t="s">
        <v>467</v>
      </c>
      <c r="B39" s="100" t="s">
        <v>11</v>
      </c>
      <c r="C39" s="100" t="s">
        <v>11</v>
      </c>
      <c r="D39" s="100">
        <v>4.8994499999999999</v>
      </c>
    </row>
    <row r="40" spans="1:4" ht="17.100000000000001" customHeight="1" x14ac:dyDescent="0.25">
      <c r="A40" s="149" t="s">
        <v>482</v>
      </c>
      <c r="B40" s="100">
        <v>4</v>
      </c>
      <c r="C40" s="100">
        <v>0.9</v>
      </c>
      <c r="D40" s="100">
        <v>23.595800000000001</v>
      </c>
    </row>
  </sheetData>
  <mergeCells count="7">
    <mergeCell ref="A1:D1"/>
    <mergeCell ref="A2:D2"/>
    <mergeCell ref="A4:A5"/>
    <mergeCell ref="B4:B5"/>
    <mergeCell ref="D4:D5"/>
    <mergeCell ref="A3:D3"/>
    <mergeCell ref="C4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&amp;C65</oddHeader>
    <oddFooter>&amp;R&amp;"Arial,обычный"&amp;12&amp;A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D31" sqref="D31"/>
    </sheetView>
  </sheetViews>
  <sheetFormatPr defaultColWidth="9.109375" defaultRowHeight="13.8" x14ac:dyDescent="0.25"/>
  <cols>
    <col min="1" max="1" width="22.109375" style="8" customWidth="1"/>
    <col min="2" max="4" width="21.33203125" style="8" customWidth="1"/>
    <col min="5" max="16384" width="9.109375" style="8"/>
  </cols>
  <sheetData>
    <row r="1" spans="1:7" ht="57" customHeight="1" x14ac:dyDescent="0.25">
      <c r="A1" s="288" t="s">
        <v>345</v>
      </c>
      <c r="B1" s="288"/>
      <c r="C1" s="288"/>
      <c r="D1" s="288"/>
      <c r="E1" s="55"/>
      <c r="F1" s="55"/>
      <c r="G1" s="55"/>
    </row>
    <row r="2" spans="1:7" ht="33.75" customHeight="1" x14ac:dyDescent="0.25">
      <c r="A2" s="337" t="s">
        <v>144</v>
      </c>
      <c r="B2" s="337"/>
      <c r="C2" s="337"/>
      <c r="D2" s="337"/>
    </row>
    <row r="3" spans="1:7" s="159" customFormat="1" ht="34.5" customHeight="1" thickBot="1" x14ac:dyDescent="0.35">
      <c r="A3" s="147"/>
      <c r="B3" s="95" t="s">
        <v>145</v>
      </c>
      <c r="C3" s="158" t="s">
        <v>146</v>
      </c>
      <c r="D3" s="96" t="s">
        <v>147</v>
      </c>
    </row>
    <row r="4" spans="1:7" ht="18.899999999999999" customHeight="1" thickTop="1" x14ac:dyDescent="0.25">
      <c r="A4" s="136" t="s">
        <v>84</v>
      </c>
      <c r="B4" s="110">
        <v>30.798479087452471</v>
      </c>
      <c r="C4" s="110">
        <v>26.615969581749049</v>
      </c>
      <c r="D4" s="110">
        <v>42.585551330798481</v>
      </c>
    </row>
    <row r="5" spans="1:7" ht="18.899999999999999" customHeight="1" x14ac:dyDescent="0.25">
      <c r="A5" s="137" t="s">
        <v>486</v>
      </c>
      <c r="B5" s="111" t="s">
        <v>11</v>
      </c>
      <c r="C5" s="111" t="s">
        <v>11</v>
      </c>
      <c r="D5" s="111">
        <v>100</v>
      </c>
    </row>
    <row r="6" spans="1:7" ht="18.899999999999999" customHeight="1" x14ac:dyDescent="0.25">
      <c r="A6" s="98" t="s">
        <v>464</v>
      </c>
      <c r="B6" s="100" t="s">
        <v>11</v>
      </c>
      <c r="C6" s="100" t="s">
        <v>11</v>
      </c>
      <c r="D6" s="100">
        <v>100</v>
      </c>
    </row>
    <row r="7" spans="1:7" ht="18.899999999999999" customHeight="1" x14ac:dyDescent="0.25">
      <c r="A7" s="98" t="s">
        <v>465</v>
      </c>
      <c r="B7" s="100" t="s">
        <v>11</v>
      </c>
      <c r="C7" s="100" t="s">
        <v>11</v>
      </c>
      <c r="D7" s="100">
        <v>100</v>
      </c>
    </row>
    <row r="8" spans="1:7" ht="18.899999999999999" customHeight="1" x14ac:dyDescent="0.25">
      <c r="A8" s="137" t="s">
        <v>485</v>
      </c>
      <c r="B8" s="111">
        <v>41.968911917098445</v>
      </c>
      <c r="C8" s="111">
        <v>36.269430051813472</v>
      </c>
      <c r="D8" s="111">
        <v>21.761658031088082</v>
      </c>
    </row>
    <row r="9" spans="1:7" ht="18.899999999999999" customHeight="1" x14ac:dyDescent="0.25">
      <c r="A9" s="98" t="s">
        <v>532</v>
      </c>
      <c r="B9" s="100">
        <v>33.333333333333336</v>
      </c>
      <c r="C9" s="100" t="s">
        <v>11</v>
      </c>
      <c r="D9" s="100">
        <v>66.666666666666671</v>
      </c>
    </row>
    <row r="10" spans="1:7" ht="18.899999999999999" customHeight="1" x14ac:dyDescent="0.25">
      <c r="A10" s="98" t="s">
        <v>482</v>
      </c>
      <c r="B10" s="100">
        <v>42.10526315789474</v>
      </c>
      <c r="C10" s="100">
        <v>36.842105263157897</v>
      </c>
      <c r="D10" s="100">
        <v>21.05263157894737</v>
      </c>
    </row>
    <row r="12" spans="1:7" ht="80.25" customHeight="1" x14ac:dyDescent="0.25">
      <c r="A12" s="288" t="s">
        <v>346</v>
      </c>
      <c r="B12" s="288"/>
      <c r="C12" s="288"/>
      <c r="D12" s="288"/>
    </row>
    <row r="13" spans="1:7" ht="45.75" customHeight="1" x14ac:dyDescent="0.25">
      <c r="A13" s="337" t="s">
        <v>148</v>
      </c>
      <c r="B13" s="337"/>
      <c r="C13" s="337"/>
      <c r="D13" s="337"/>
    </row>
    <row r="14" spans="1:7" ht="10.5" customHeight="1" x14ac:dyDescent="0.2">
      <c r="A14" s="72"/>
      <c r="B14" s="157"/>
      <c r="C14" s="157"/>
      <c r="D14" s="157"/>
    </row>
    <row r="15" spans="1:7" s="159" customFormat="1" ht="35.25" customHeight="1" thickBot="1" x14ac:dyDescent="0.35">
      <c r="A15" s="147"/>
      <c r="B15" s="95" t="s">
        <v>145</v>
      </c>
      <c r="C15" s="158" t="s">
        <v>146</v>
      </c>
      <c r="D15" s="96" t="s">
        <v>147</v>
      </c>
    </row>
    <row r="16" spans="1:7" ht="18.899999999999999" customHeight="1" thickTop="1" x14ac:dyDescent="0.25">
      <c r="A16" s="136" t="s">
        <v>84</v>
      </c>
      <c r="B16" s="110">
        <v>57.846715328467155</v>
      </c>
      <c r="C16" s="110">
        <v>18.978102189781023</v>
      </c>
      <c r="D16" s="110">
        <v>23.175182481751825</v>
      </c>
    </row>
    <row r="17" spans="1:4" ht="18.899999999999999" customHeight="1" x14ac:dyDescent="0.25">
      <c r="A17" s="137" t="s">
        <v>484</v>
      </c>
      <c r="B17" s="111" t="s">
        <v>11</v>
      </c>
      <c r="C17" s="111" t="s">
        <v>11</v>
      </c>
      <c r="D17" s="111">
        <v>100</v>
      </c>
    </row>
    <row r="18" spans="1:4" ht="18.899999999999999" customHeight="1" x14ac:dyDescent="0.25">
      <c r="A18" s="98" t="s">
        <v>453</v>
      </c>
      <c r="B18" s="100" t="s">
        <v>11</v>
      </c>
      <c r="C18" s="100" t="s">
        <v>11</v>
      </c>
      <c r="D18" s="100">
        <v>100</v>
      </c>
    </row>
    <row r="19" spans="1:4" ht="18.899999999999999" customHeight="1" x14ac:dyDescent="0.25">
      <c r="A19" s="98" t="s">
        <v>441</v>
      </c>
      <c r="B19" s="100" t="s">
        <v>11</v>
      </c>
      <c r="C19" s="100" t="s">
        <v>11</v>
      </c>
      <c r="D19" s="100">
        <v>100</v>
      </c>
    </row>
    <row r="20" spans="1:4" ht="18.899999999999999" customHeight="1" x14ac:dyDescent="0.25">
      <c r="A20" s="137" t="s">
        <v>486</v>
      </c>
      <c r="B20" s="111">
        <v>68.76355748373102</v>
      </c>
      <c r="C20" s="111">
        <v>9.544468546637745</v>
      </c>
      <c r="D20" s="111">
        <v>21.691973969631235</v>
      </c>
    </row>
    <row r="21" spans="1:4" ht="18.899999999999999" customHeight="1" x14ac:dyDescent="0.25">
      <c r="A21" s="98" t="s">
        <v>460</v>
      </c>
      <c r="B21" s="100">
        <v>96.428571428571431</v>
      </c>
      <c r="C21" s="100">
        <v>3.5714285714285716</v>
      </c>
      <c r="D21" s="100" t="s">
        <v>11</v>
      </c>
    </row>
    <row r="22" spans="1:4" ht="18.899999999999999" customHeight="1" x14ac:dyDescent="0.25">
      <c r="A22" s="98" t="s">
        <v>461</v>
      </c>
      <c r="B22" s="100" t="s">
        <v>11</v>
      </c>
      <c r="C22" s="100" t="s">
        <v>11</v>
      </c>
      <c r="D22" s="100">
        <v>100</v>
      </c>
    </row>
    <row r="23" spans="1:4" ht="18.899999999999999" customHeight="1" x14ac:dyDescent="0.25">
      <c r="A23" s="98" t="s">
        <v>464</v>
      </c>
      <c r="B23" s="100">
        <v>22.222222222222225</v>
      </c>
      <c r="C23" s="100">
        <v>44.44444444444445</v>
      </c>
      <c r="D23" s="100">
        <v>33.333333333333336</v>
      </c>
    </row>
    <row r="24" spans="1:4" ht="18.899999999999999" customHeight="1" x14ac:dyDescent="0.25">
      <c r="A24" s="98" t="s">
        <v>465</v>
      </c>
      <c r="B24" s="100" t="s">
        <v>11</v>
      </c>
      <c r="C24" s="100" t="s">
        <v>11</v>
      </c>
      <c r="D24" s="100">
        <v>100</v>
      </c>
    </row>
    <row r="25" spans="1:4" ht="18.899999999999999" customHeight="1" x14ac:dyDescent="0.25">
      <c r="A25" s="98" t="s">
        <v>467</v>
      </c>
      <c r="B25" s="100">
        <v>51.724137931034484</v>
      </c>
      <c r="C25" s="100">
        <v>34.482758620689658</v>
      </c>
      <c r="D25" s="100">
        <v>13.793103448275865</v>
      </c>
    </row>
    <row r="26" spans="1:4" ht="18.899999999999999" customHeight="1" x14ac:dyDescent="0.25">
      <c r="A26" s="98" t="s">
        <v>469</v>
      </c>
      <c r="B26" s="100" t="s">
        <v>11</v>
      </c>
      <c r="C26" s="100" t="s">
        <v>11</v>
      </c>
      <c r="D26" s="100">
        <v>100</v>
      </c>
    </row>
    <row r="27" spans="1:4" ht="18.899999999999999" customHeight="1" x14ac:dyDescent="0.25">
      <c r="A27" s="137" t="s">
        <v>485</v>
      </c>
      <c r="B27" s="111" t="s">
        <v>11</v>
      </c>
      <c r="C27" s="111">
        <v>85.714285714285708</v>
      </c>
      <c r="D27" s="111">
        <v>14.285714285714286</v>
      </c>
    </row>
    <row r="28" spans="1:4" ht="18.899999999999999" customHeight="1" x14ac:dyDescent="0.25">
      <c r="A28" s="98" t="s">
        <v>532</v>
      </c>
      <c r="B28" s="100" t="s">
        <v>11</v>
      </c>
      <c r="C28" s="100" t="s">
        <v>11</v>
      </c>
      <c r="D28" s="100">
        <v>100</v>
      </c>
    </row>
    <row r="29" spans="1:4" ht="18.899999999999999" customHeight="1" x14ac:dyDescent="0.25">
      <c r="A29" s="98" t="s">
        <v>467</v>
      </c>
      <c r="B29" s="100" t="s">
        <v>11</v>
      </c>
      <c r="C29" s="100">
        <v>100</v>
      </c>
      <c r="D29" s="100" t="s">
        <v>11</v>
      </c>
    </row>
    <row r="30" spans="1:4" ht="18.899999999999999" customHeight="1" x14ac:dyDescent="0.25">
      <c r="A30" s="98" t="s">
        <v>482</v>
      </c>
      <c r="B30" s="100" t="s">
        <v>11</v>
      </c>
      <c r="C30" s="100" t="s">
        <v>11</v>
      </c>
      <c r="D30" s="100">
        <v>100</v>
      </c>
    </row>
  </sheetData>
  <mergeCells count="4">
    <mergeCell ref="A1:D1"/>
    <mergeCell ref="A2:D2"/>
    <mergeCell ref="A12:D12"/>
    <mergeCell ref="A13:D1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&amp;C66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5.5546875" style="60" customWidth="1"/>
    <col min="2" max="3" width="30" style="8" customWidth="1"/>
    <col min="4" max="16384" width="9.109375" style="8"/>
  </cols>
  <sheetData>
    <row r="1" spans="1:7" ht="18.75" customHeight="1" x14ac:dyDescent="0.25">
      <c r="A1" s="288" t="s">
        <v>347</v>
      </c>
      <c r="B1" s="288"/>
      <c r="C1" s="288"/>
      <c r="D1" s="55"/>
      <c r="E1" s="55"/>
      <c r="F1" s="55"/>
      <c r="G1" s="55"/>
    </row>
    <row r="2" spans="1:7" s="119" customFormat="1" ht="15.75" customHeight="1" x14ac:dyDescent="0.3">
      <c r="A2" s="289" t="s">
        <v>139</v>
      </c>
      <c r="B2" s="289"/>
      <c r="C2" s="289"/>
    </row>
    <row r="3" spans="1:7" s="119" customFormat="1" ht="16.5" customHeight="1" x14ac:dyDescent="0.3">
      <c r="A3" s="336" t="s">
        <v>149</v>
      </c>
      <c r="B3" s="336"/>
      <c r="C3" s="336"/>
    </row>
    <row r="4" spans="1:7" ht="31.5" customHeight="1" x14ac:dyDescent="0.25">
      <c r="A4" s="266"/>
      <c r="B4" s="270" t="s">
        <v>150</v>
      </c>
      <c r="C4" s="270" t="s">
        <v>82</v>
      </c>
    </row>
    <row r="5" spans="1:7" ht="52.5" customHeight="1" thickBot="1" x14ac:dyDescent="0.3">
      <c r="A5" s="268"/>
      <c r="B5" s="271"/>
      <c r="C5" s="271"/>
      <c r="E5" s="71"/>
    </row>
    <row r="6" spans="1:7" ht="17.100000000000001" customHeight="1" thickTop="1" x14ac:dyDescent="0.25">
      <c r="A6" s="136" t="s">
        <v>84</v>
      </c>
      <c r="B6" s="110">
        <v>5</v>
      </c>
      <c r="C6" s="110">
        <v>23.904923999999998</v>
      </c>
    </row>
    <row r="7" spans="1:7" ht="17.100000000000001" customHeight="1" x14ac:dyDescent="0.25">
      <c r="A7" s="151" t="s">
        <v>484</v>
      </c>
      <c r="B7" s="111">
        <v>2</v>
      </c>
      <c r="C7" s="111">
        <v>4.4182499999999996</v>
      </c>
    </row>
    <row r="8" spans="1:7" ht="17.100000000000001" customHeight="1" x14ac:dyDescent="0.25">
      <c r="A8" s="98" t="s">
        <v>453</v>
      </c>
      <c r="B8" s="100" t="s">
        <v>11</v>
      </c>
      <c r="C8" s="100">
        <v>1.0317499999999999</v>
      </c>
    </row>
    <row r="9" spans="1:7" ht="17.100000000000001" customHeight="1" x14ac:dyDescent="0.25">
      <c r="A9" s="98" t="s">
        <v>454</v>
      </c>
      <c r="B9" s="100" t="s">
        <v>11</v>
      </c>
      <c r="C9" s="100">
        <v>0.22670000000000001</v>
      </c>
    </row>
    <row r="10" spans="1:7" ht="17.100000000000001" customHeight="1" x14ac:dyDescent="0.25">
      <c r="A10" s="98" t="s">
        <v>441</v>
      </c>
      <c r="B10" s="100">
        <v>2</v>
      </c>
      <c r="C10" s="100">
        <v>0.47449999999999998</v>
      </c>
    </row>
    <row r="11" spans="1:7" ht="17.100000000000001" customHeight="1" x14ac:dyDescent="0.25">
      <c r="A11" s="98" t="s">
        <v>455</v>
      </c>
      <c r="B11" s="100" t="s">
        <v>11</v>
      </c>
      <c r="C11" s="100">
        <v>0.20130000000000001</v>
      </c>
    </row>
    <row r="12" spans="1:7" ht="17.100000000000001" customHeight="1" x14ac:dyDescent="0.25">
      <c r="A12" s="98" t="s">
        <v>456</v>
      </c>
      <c r="B12" s="100" t="s">
        <v>11</v>
      </c>
      <c r="C12" s="100">
        <v>2.7000000000000001E-3</v>
      </c>
    </row>
    <row r="13" spans="1:7" ht="17.100000000000001" customHeight="1" x14ac:dyDescent="0.25">
      <c r="A13" s="98" t="s">
        <v>457</v>
      </c>
      <c r="B13" s="100" t="s">
        <v>11</v>
      </c>
      <c r="C13" s="100">
        <v>0.49690000000000001</v>
      </c>
    </row>
    <row r="14" spans="1:7" ht="17.100000000000001" customHeight="1" x14ac:dyDescent="0.25">
      <c r="A14" s="98" t="s">
        <v>458</v>
      </c>
      <c r="B14" s="100" t="s">
        <v>11</v>
      </c>
      <c r="C14" s="100">
        <v>0.6512</v>
      </c>
    </row>
    <row r="15" spans="1:7" ht="17.100000000000001" customHeight="1" x14ac:dyDescent="0.25">
      <c r="A15" s="98" t="s">
        <v>459</v>
      </c>
      <c r="B15" s="100" t="s">
        <v>11</v>
      </c>
      <c r="C15" s="100">
        <v>1.3331999999999999</v>
      </c>
    </row>
    <row r="16" spans="1:7" ht="17.100000000000001" customHeight="1" x14ac:dyDescent="0.25">
      <c r="A16" s="137" t="s">
        <v>486</v>
      </c>
      <c r="B16" s="111" t="s">
        <v>11</v>
      </c>
      <c r="C16" s="111">
        <v>14.446823999999999</v>
      </c>
    </row>
    <row r="17" spans="1:3" ht="17.100000000000001" customHeight="1" x14ac:dyDescent="0.25">
      <c r="A17" s="98" t="s">
        <v>460</v>
      </c>
      <c r="B17" s="100" t="s">
        <v>11</v>
      </c>
      <c r="C17" s="100">
        <v>0.95540000000000003</v>
      </c>
    </row>
    <row r="18" spans="1:3" ht="17.100000000000001" customHeight="1" x14ac:dyDescent="0.25">
      <c r="A18" s="98" t="s">
        <v>461</v>
      </c>
      <c r="B18" s="100" t="s">
        <v>11</v>
      </c>
      <c r="C18" s="100">
        <v>7.22E-2</v>
      </c>
    </row>
    <row r="19" spans="1:3" ht="17.100000000000001" customHeight="1" x14ac:dyDescent="0.25">
      <c r="A19" s="98" t="s">
        <v>462</v>
      </c>
      <c r="B19" s="100" t="s">
        <v>11</v>
      </c>
      <c r="C19" s="100">
        <v>0.86819999999999997</v>
      </c>
    </row>
    <row r="20" spans="1:3" ht="17.100000000000001" customHeight="1" x14ac:dyDescent="0.25">
      <c r="A20" s="98" t="s">
        <v>463</v>
      </c>
      <c r="B20" s="100" t="s">
        <v>11</v>
      </c>
      <c r="C20" s="100">
        <v>1.25</v>
      </c>
    </row>
    <row r="21" spans="1:3" ht="17.100000000000001" customHeight="1" x14ac:dyDescent="0.25">
      <c r="A21" s="98" t="s">
        <v>464</v>
      </c>
      <c r="B21" s="100" t="s">
        <v>11</v>
      </c>
      <c r="C21" s="100">
        <v>1.1032999999999999</v>
      </c>
    </row>
    <row r="22" spans="1:3" ht="17.100000000000001" customHeight="1" x14ac:dyDescent="0.25">
      <c r="A22" s="98" t="s">
        <v>465</v>
      </c>
      <c r="B22" s="100" t="s">
        <v>11</v>
      </c>
      <c r="C22" s="100">
        <v>1.89435</v>
      </c>
    </row>
    <row r="23" spans="1:3" ht="17.100000000000001" customHeight="1" x14ac:dyDescent="0.25">
      <c r="A23" s="98" t="s">
        <v>466</v>
      </c>
      <c r="B23" s="100" t="s">
        <v>11</v>
      </c>
      <c r="C23" s="100">
        <v>0.24030000000000001</v>
      </c>
    </row>
    <row r="24" spans="1:3" ht="17.100000000000001" customHeight="1" x14ac:dyDescent="0.25">
      <c r="A24" s="98" t="s">
        <v>467</v>
      </c>
      <c r="B24" s="100" t="s">
        <v>11</v>
      </c>
      <c r="C24" s="100">
        <v>1.3511</v>
      </c>
    </row>
    <row r="25" spans="1:3" ht="17.100000000000001" customHeight="1" x14ac:dyDescent="0.25">
      <c r="A25" s="98" t="s">
        <v>468</v>
      </c>
      <c r="B25" s="100" t="s">
        <v>11</v>
      </c>
      <c r="C25" s="100">
        <v>0.74229999999999996</v>
      </c>
    </row>
    <row r="26" spans="1:3" ht="17.100000000000001" customHeight="1" x14ac:dyDescent="0.25">
      <c r="A26" s="98" t="s">
        <v>469</v>
      </c>
      <c r="B26" s="100" t="s">
        <v>11</v>
      </c>
      <c r="C26" s="100">
        <v>2.981274</v>
      </c>
    </row>
    <row r="27" spans="1:3" ht="17.100000000000001" customHeight="1" x14ac:dyDescent="0.25">
      <c r="A27" s="98" t="s">
        <v>470</v>
      </c>
      <c r="B27" s="100" t="s">
        <v>11</v>
      </c>
      <c r="C27" s="100">
        <v>0.29925000000000002</v>
      </c>
    </row>
    <row r="28" spans="1:3" ht="17.100000000000001" customHeight="1" x14ac:dyDescent="0.25">
      <c r="A28" s="98" t="s">
        <v>471</v>
      </c>
      <c r="B28" s="100" t="s">
        <v>11</v>
      </c>
      <c r="C28" s="100">
        <v>0.89490000000000003</v>
      </c>
    </row>
    <row r="29" spans="1:3" ht="17.100000000000001" customHeight="1" x14ac:dyDescent="0.25">
      <c r="A29" s="98" t="s">
        <v>472</v>
      </c>
      <c r="B29" s="100" t="s">
        <v>11</v>
      </c>
      <c r="C29" s="100">
        <v>0.48294999999999999</v>
      </c>
    </row>
    <row r="30" spans="1:3" ht="17.100000000000001" customHeight="1" x14ac:dyDescent="0.25">
      <c r="A30" s="98" t="s">
        <v>473</v>
      </c>
      <c r="B30" s="100" t="s">
        <v>11</v>
      </c>
      <c r="C30" s="100">
        <v>1.3112999999999999</v>
      </c>
    </row>
    <row r="31" spans="1:3" ht="17.100000000000001" customHeight="1" x14ac:dyDescent="0.25">
      <c r="A31" s="137" t="s">
        <v>485</v>
      </c>
      <c r="B31" s="111">
        <v>3</v>
      </c>
      <c r="C31" s="111">
        <v>5.0398500000000004</v>
      </c>
    </row>
    <row r="32" spans="1:3" ht="17.100000000000001" customHeight="1" x14ac:dyDescent="0.25">
      <c r="A32" s="98" t="s">
        <v>474</v>
      </c>
      <c r="B32" s="100" t="s">
        <v>11</v>
      </c>
      <c r="C32" s="100">
        <v>0.4758</v>
      </c>
    </row>
    <row r="33" spans="1:3" ht="17.100000000000001" customHeight="1" x14ac:dyDescent="0.25">
      <c r="A33" s="98" t="s">
        <v>532</v>
      </c>
      <c r="B33" s="100" t="s">
        <v>11</v>
      </c>
      <c r="C33" s="100">
        <v>0.29909999999999998</v>
      </c>
    </row>
    <row r="34" spans="1:3" ht="17.100000000000001" customHeight="1" x14ac:dyDescent="0.25">
      <c r="A34" s="98" t="s">
        <v>478</v>
      </c>
      <c r="B34" s="100" t="s">
        <v>11</v>
      </c>
      <c r="C34" s="100">
        <v>4.58E-2</v>
      </c>
    </row>
    <row r="35" spans="1:3" ht="17.100000000000001" customHeight="1" x14ac:dyDescent="0.25">
      <c r="A35" s="98" t="s">
        <v>460</v>
      </c>
      <c r="B35" s="100" t="s">
        <v>11</v>
      </c>
      <c r="C35" s="100">
        <v>0.57920000000000005</v>
      </c>
    </row>
    <row r="36" spans="1:3" ht="17.100000000000001" customHeight="1" x14ac:dyDescent="0.25">
      <c r="A36" s="98" t="s">
        <v>479</v>
      </c>
      <c r="B36" s="100" t="s">
        <v>11</v>
      </c>
      <c r="C36" s="100">
        <v>1.5546</v>
      </c>
    </row>
    <row r="37" spans="1:3" ht="17.100000000000001" customHeight="1" x14ac:dyDescent="0.25">
      <c r="A37" s="98" t="s">
        <v>480</v>
      </c>
      <c r="B37" s="100">
        <v>2</v>
      </c>
      <c r="C37" s="100" t="s">
        <v>11</v>
      </c>
    </row>
    <row r="38" spans="1:3" ht="17.100000000000001" customHeight="1" x14ac:dyDescent="0.25">
      <c r="A38" s="98" t="s">
        <v>467</v>
      </c>
      <c r="B38" s="100">
        <v>1</v>
      </c>
      <c r="C38" s="100">
        <v>0.36065000000000003</v>
      </c>
    </row>
    <row r="39" spans="1:3" ht="17.100000000000001" customHeight="1" x14ac:dyDescent="0.25">
      <c r="A39" s="98" t="s">
        <v>482</v>
      </c>
      <c r="B39" s="100" t="s">
        <v>11</v>
      </c>
      <c r="C39" s="100">
        <v>1.7246999999999999</v>
      </c>
    </row>
  </sheetData>
  <mergeCells count="6">
    <mergeCell ref="A1:C1"/>
    <mergeCell ref="A2:C2"/>
    <mergeCell ref="A4:A5"/>
    <mergeCell ref="C4:C5"/>
    <mergeCell ref="A3:C3"/>
    <mergeCell ref="B4:B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&amp;C67</oddHeader>
    <oddFooter>&amp;R&amp;"Arial,обычный"&amp;12&amp;A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7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13" s="211" customFormat="1" ht="28.5" customHeight="1" x14ac:dyDescent="0.25">
      <c r="A1" s="338" t="s">
        <v>386</v>
      </c>
      <c r="B1" s="338"/>
      <c r="C1" s="338"/>
      <c r="D1" s="338"/>
      <c r="E1" s="68"/>
      <c r="F1" s="68"/>
      <c r="G1" s="68"/>
      <c r="H1" s="68"/>
      <c r="I1" s="68"/>
      <c r="J1" s="68"/>
      <c r="K1" s="68"/>
      <c r="L1" s="68"/>
      <c r="M1" s="68"/>
    </row>
    <row r="2" spans="1:13" ht="20.25" customHeight="1" x14ac:dyDescent="0.25">
      <c r="A2" s="288" t="s">
        <v>348</v>
      </c>
      <c r="B2" s="288"/>
      <c r="C2" s="288"/>
      <c r="D2" s="288"/>
      <c r="E2" s="69"/>
      <c r="F2" s="69"/>
      <c r="G2" s="69"/>
    </row>
    <row r="3" spans="1:13" ht="14.4" x14ac:dyDescent="0.25">
      <c r="A3" s="289" t="s">
        <v>151</v>
      </c>
      <c r="B3" s="289"/>
      <c r="C3" s="289"/>
      <c r="D3" s="289"/>
    </row>
    <row r="4" spans="1:13" ht="21" customHeight="1" x14ac:dyDescent="0.25">
      <c r="A4" s="266"/>
      <c r="B4" s="270" t="s">
        <v>502</v>
      </c>
      <c r="C4" s="270" t="s">
        <v>505</v>
      </c>
      <c r="D4" s="272" t="s">
        <v>82</v>
      </c>
    </row>
    <row r="5" spans="1:13" ht="31.5" customHeight="1" x14ac:dyDescent="0.25">
      <c r="A5" s="267"/>
      <c r="B5" s="270"/>
      <c r="C5" s="270"/>
      <c r="D5" s="272"/>
    </row>
    <row r="6" spans="1:13" ht="27.75" customHeight="1" thickBot="1" x14ac:dyDescent="0.3">
      <c r="A6" s="268"/>
      <c r="B6" s="271"/>
      <c r="C6" s="271"/>
      <c r="D6" s="273"/>
    </row>
    <row r="7" spans="1:13" ht="15.9" customHeight="1" thickTop="1" x14ac:dyDescent="0.25">
      <c r="A7" s="154" t="s">
        <v>84</v>
      </c>
      <c r="B7" s="105">
        <v>13991</v>
      </c>
      <c r="C7" s="105">
        <v>15470</v>
      </c>
      <c r="D7" s="105">
        <v>15613</v>
      </c>
    </row>
    <row r="8" spans="1:13" ht="15.9" customHeight="1" x14ac:dyDescent="0.25">
      <c r="A8" s="160" t="s">
        <v>484</v>
      </c>
      <c r="B8" s="107">
        <v>6146</v>
      </c>
      <c r="C8" s="107">
        <v>5462</v>
      </c>
      <c r="D8" s="107">
        <v>6180</v>
      </c>
    </row>
    <row r="9" spans="1:13" ht="15.9" customHeight="1" x14ac:dyDescent="0.25">
      <c r="A9" s="130" t="s">
        <v>453</v>
      </c>
      <c r="B9" s="19">
        <v>7</v>
      </c>
      <c r="C9" s="19">
        <v>439</v>
      </c>
      <c r="D9" s="19">
        <v>674</v>
      </c>
    </row>
    <row r="10" spans="1:13" ht="15.9" customHeight="1" x14ac:dyDescent="0.25">
      <c r="A10" s="130" t="s">
        <v>454</v>
      </c>
      <c r="B10" s="19" t="s">
        <v>11</v>
      </c>
      <c r="C10" s="19">
        <v>375</v>
      </c>
      <c r="D10" s="19">
        <v>125</v>
      </c>
    </row>
    <row r="11" spans="1:13" ht="15.9" customHeight="1" x14ac:dyDescent="0.25">
      <c r="A11" s="130" t="s">
        <v>441</v>
      </c>
      <c r="B11" s="19">
        <v>208</v>
      </c>
      <c r="C11" s="19">
        <v>1737</v>
      </c>
      <c r="D11" s="19">
        <v>1216</v>
      </c>
    </row>
    <row r="12" spans="1:13" ht="15.9" customHeight="1" x14ac:dyDescent="0.25">
      <c r="A12" s="130" t="s">
        <v>455</v>
      </c>
      <c r="B12" s="19" t="s">
        <v>11</v>
      </c>
      <c r="C12" s="19">
        <v>425</v>
      </c>
      <c r="D12" s="19">
        <v>587</v>
      </c>
    </row>
    <row r="13" spans="1:13" ht="15.9" customHeight="1" x14ac:dyDescent="0.25">
      <c r="A13" s="130" t="s">
        <v>456</v>
      </c>
      <c r="B13" s="19" t="s">
        <v>11</v>
      </c>
      <c r="C13" s="19">
        <v>10</v>
      </c>
      <c r="D13" s="19">
        <v>309</v>
      </c>
    </row>
    <row r="14" spans="1:13" ht="15.9" customHeight="1" x14ac:dyDescent="0.25">
      <c r="A14" s="130" t="s">
        <v>457</v>
      </c>
      <c r="B14" s="19">
        <v>4601</v>
      </c>
      <c r="C14" s="19">
        <v>849</v>
      </c>
      <c r="D14" s="19">
        <v>916</v>
      </c>
    </row>
    <row r="15" spans="1:13" ht="15.9" customHeight="1" x14ac:dyDescent="0.25">
      <c r="A15" s="130" t="s">
        <v>458</v>
      </c>
      <c r="B15" s="19">
        <v>762</v>
      </c>
      <c r="C15" s="19">
        <v>639</v>
      </c>
      <c r="D15" s="19">
        <v>2028</v>
      </c>
    </row>
    <row r="16" spans="1:13" ht="15.9" customHeight="1" x14ac:dyDescent="0.25">
      <c r="A16" s="130" t="s">
        <v>459</v>
      </c>
      <c r="B16" s="19">
        <v>568</v>
      </c>
      <c r="C16" s="19">
        <v>988</v>
      </c>
      <c r="D16" s="19">
        <v>325</v>
      </c>
    </row>
    <row r="17" spans="1:4" ht="15.9" customHeight="1" x14ac:dyDescent="0.25">
      <c r="A17" s="155" t="s">
        <v>486</v>
      </c>
      <c r="B17" s="107">
        <v>3706</v>
      </c>
      <c r="C17" s="107">
        <v>6697</v>
      </c>
      <c r="D17" s="107">
        <v>6637</v>
      </c>
    </row>
    <row r="18" spans="1:4" ht="15.9" customHeight="1" x14ac:dyDescent="0.25">
      <c r="A18" s="130" t="s">
        <v>460</v>
      </c>
      <c r="B18" s="19" t="s">
        <v>11</v>
      </c>
      <c r="C18" s="19">
        <v>60</v>
      </c>
      <c r="D18" s="19">
        <v>281</v>
      </c>
    </row>
    <row r="19" spans="1:4" ht="15.9" customHeight="1" x14ac:dyDescent="0.25">
      <c r="A19" s="130" t="s">
        <v>461</v>
      </c>
      <c r="B19" s="19" t="s">
        <v>11</v>
      </c>
      <c r="C19" s="19">
        <v>377</v>
      </c>
      <c r="D19" s="19">
        <v>204</v>
      </c>
    </row>
    <row r="20" spans="1:4" ht="15.9" customHeight="1" x14ac:dyDescent="0.25">
      <c r="A20" s="130" t="s">
        <v>462</v>
      </c>
      <c r="B20" s="19">
        <v>766</v>
      </c>
      <c r="C20" s="19">
        <v>420</v>
      </c>
      <c r="D20" s="19">
        <v>439</v>
      </c>
    </row>
    <row r="21" spans="1:4" ht="15.9" customHeight="1" x14ac:dyDescent="0.25">
      <c r="A21" s="130" t="s">
        <v>463</v>
      </c>
      <c r="B21" s="19">
        <v>2</v>
      </c>
      <c r="C21" s="19">
        <v>194</v>
      </c>
      <c r="D21" s="19">
        <v>279</v>
      </c>
    </row>
    <row r="22" spans="1:4" ht="15.9" customHeight="1" x14ac:dyDescent="0.25">
      <c r="A22" s="130" t="s">
        <v>464</v>
      </c>
      <c r="B22" s="19">
        <v>979</v>
      </c>
      <c r="C22" s="19">
        <v>1262</v>
      </c>
      <c r="D22" s="19">
        <v>2056</v>
      </c>
    </row>
    <row r="23" spans="1:4" ht="15.9" customHeight="1" x14ac:dyDescent="0.25">
      <c r="A23" s="130" t="s">
        <v>465</v>
      </c>
      <c r="B23" s="19">
        <v>21</v>
      </c>
      <c r="C23" s="19">
        <v>908</v>
      </c>
      <c r="D23" s="19">
        <v>390</v>
      </c>
    </row>
    <row r="24" spans="1:4" ht="15.9" customHeight="1" x14ac:dyDescent="0.25">
      <c r="A24" s="130" t="s">
        <v>466</v>
      </c>
      <c r="B24" s="19" t="s">
        <v>813</v>
      </c>
      <c r="C24" s="19" t="s">
        <v>11</v>
      </c>
      <c r="D24" s="19">
        <v>192</v>
      </c>
    </row>
    <row r="25" spans="1:4" ht="15.9" customHeight="1" x14ac:dyDescent="0.25">
      <c r="A25" s="130" t="s">
        <v>467</v>
      </c>
      <c r="B25" s="19">
        <v>686</v>
      </c>
      <c r="C25" s="19">
        <v>866</v>
      </c>
      <c r="D25" s="19">
        <v>381</v>
      </c>
    </row>
    <row r="26" spans="1:4" ht="15.9" customHeight="1" x14ac:dyDescent="0.25">
      <c r="A26" s="130" t="s">
        <v>468</v>
      </c>
      <c r="B26" s="19" t="s">
        <v>11</v>
      </c>
      <c r="C26" s="19">
        <v>178</v>
      </c>
      <c r="D26" s="19">
        <v>281</v>
      </c>
    </row>
    <row r="27" spans="1:4" ht="15.9" customHeight="1" x14ac:dyDescent="0.25">
      <c r="A27" s="130" t="s">
        <v>469</v>
      </c>
      <c r="B27" s="19" t="s">
        <v>11</v>
      </c>
      <c r="C27" s="19">
        <v>1846</v>
      </c>
      <c r="D27" s="19">
        <v>1101</v>
      </c>
    </row>
    <row r="28" spans="1:4" ht="15.9" customHeight="1" x14ac:dyDescent="0.25">
      <c r="A28" s="130" t="s">
        <v>470</v>
      </c>
      <c r="B28" s="19">
        <v>149</v>
      </c>
      <c r="C28" s="19">
        <v>100</v>
      </c>
      <c r="D28" s="19">
        <v>154</v>
      </c>
    </row>
    <row r="29" spans="1:4" ht="15.9" customHeight="1" x14ac:dyDescent="0.25">
      <c r="A29" s="130" t="s">
        <v>471</v>
      </c>
      <c r="B29" s="19" t="s">
        <v>11</v>
      </c>
      <c r="C29" s="19">
        <v>38</v>
      </c>
      <c r="D29" s="19">
        <v>352</v>
      </c>
    </row>
    <row r="30" spans="1:4" ht="15.9" customHeight="1" x14ac:dyDescent="0.25">
      <c r="A30" s="130" t="s">
        <v>472</v>
      </c>
      <c r="B30" s="19" t="s">
        <v>11</v>
      </c>
      <c r="C30" s="19">
        <v>321</v>
      </c>
      <c r="D30" s="19">
        <v>384</v>
      </c>
    </row>
    <row r="31" spans="1:4" ht="15.9" customHeight="1" x14ac:dyDescent="0.25">
      <c r="A31" s="130" t="s">
        <v>473</v>
      </c>
      <c r="B31" s="19" t="s">
        <v>11</v>
      </c>
      <c r="C31" s="19">
        <v>127</v>
      </c>
      <c r="D31" s="19">
        <v>143</v>
      </c>
    </row>
    <row r="32" spans="1:4" ht="15.9" customHeight="1" x14ac:dyDescent="0.25">
      <c r="A32" s="155" t="s">
        <v>485</v>
      </c>
      <c r="B32" s="107">
        <v>4139</v>
      </c>
      <c r="C32" s="107">
        <v>3311</v>
      </c>
      <c r="D32" s="107">
        <v>2796</v>
      </c>
    </row>
    <row r="33" spans="1:4" ht="15.9" customHeight="1" x14ac:dyDescent="0.25">
      <c r="A33" s="130" t="s">
        <v>474</v>
      </c>
      <c r="B33" s="19" t="s">
        <v>11</v>
      </c>
      <c r="C33" s="19" t="s">
        <v>11</v>
      </c>
      <c r="D33" s="19">
        <v>84</v>
      </c>
    </row>
    <row r="34" spans="1:4" ht="15.9" customHeight="1" x14ac:dyDescent="0.25">
      <c r="A34" s="130" t="s">
        <v>475</v>
      </c>
      <c r="B34" s="19" t="s">
        <v>11</v>
      </c>
      <c r="C34" s="19" t="s">
        <v>11</v>
      </c>
      <c r="D34" s="19" t="s">
        <v>11</v>
      </c>
    </row>
    <row r="35" spans="1:4" ht="15.9" customHeight="1" x14ac:dyDescent="0.25">
      <c r="A35" s="130" t="s">
        <v>476</v>
      </c>
      <c r="B35" s="19">
        <v>504</v>
      </c>
      <c r="C35" s="19">
        <v>318</v>
      </c>
      <c r="D35" s="19">
        <v>71</v>
      </c>
    </row>
    <row r="36" spans="1:4" ht="15.9" customHeight="1" x14ac:dyDescent="0.25">
      <c r="A36" s="130" t="s">
        <v>532</v>
      </c>
      <c r="B36" s="19" t="s">
        <v>11</v>
      </c>
      <c r="C36" s="19">
        <v>100</v>
      </c>
      <c r="D36" s="19">
        <v>97</v>
      </c>
    </row>
    <row r="37" spans="1:4" ht="15.9" customHeight="1" x14ac:dyDescent="0.25">
      <c r="A37" s="130" t="s">
        <v>478</v>
      </c>
      <c r="B37" s="19" t="s">
        <v>11</v>
      </c>
      <c r="C37" s="19">
        <v>431</v>
      </c>
      <c r="D37" s="19">
        <v>142</v>
      </c>
    </row>
    <row r="38" spans="1:4" ht="15.9" customHeight="1" x14ac:dyDescent="0.25">
      <c r="A38" s="130" t="s">
        <v>460</v>
      </c>
      <c r="B38" s="19" t="s">
        <v>11</v>
      </c>
      <c r="C38" s="19">
        <v>25</v>
      </c>
      <c r="D38" s="19">
        <v>18</v>
      </c>
    </row>
    <row r="39" spans="1:4" ht="15.9" customHeight="1" x14ac:dyDescent="0.25">
      <c r="A39" s="130" t="s">
        <v>479</v>
      </c>
      <c r="B39" s="19" t="s">
        <v>11</v>
      </c>
      <c r="C39" s="19">
        <v>89</v>
      </c>
      <c r="D39" s="19">
        <v>321</v>
      </c>
    </row>
    <row r="40" spans="1:4" ht="15.9" customHeight="1" x14ac:dyDescent="0.25">
      <c r="A40" s="130" t="s">
        <v>480</v>
      </c>
      <c r="B40" s="19" t="s">
        <v>11</v>
      </c>
      <c r="C40" s="19" t="s">
        <v>11</v>
      </c>
      <c r="D40" s="19">
        <v>6</v>
      </c>
    </row>
    <row r="41" spans="1:4" ht="15.9" customHeight="1" x14ac:dyDescent="0.25">
      <c r="A41" s="130" t="s">
        <v>467</v>
      </c>
      <c r="B41" s="19">
        <v>443</v>
      </c>
      <c r="C41" s="19">
        <v>215</v>
      </c>
      <c r="D41" s="19">
        <v>211</v>
      </c>
    </row>
    <row r="42" spans="1:4" ht="15.9" customHeight="1" x14ac:dyDescent="0.25">
      <c r="A42" s="130" t="s">
        <v>481</v>
      </c>
      <c r="B42" s="19" t="s">
        <v>11</v>
      </c>
      <c r="C42" s="19" t="s">
        <v>11</v>
      </c>
      <c r="D42" s="19" t="s">
        <v>11</v>
      </c>
    </row>
    <row r="43" spans="1:4" ht="15.9" customHeight="1" x14ac:dyDescent="0.25">
      <c r="A43" s="130" t="s">
        <v>482</v>
      </c>
      <c r="B43" s="19">
        <v>3192</v>
      </c>
      <c r="C43" s="19">
        <v>1988</v>
      </c>
      <c r="D43" s="19">
        <v>1846</v>
      </c>
    </row>
    <row r="44" spans="1:4" ht="15.9" customHeight="1" x14ac:dyDescent="0.25">
      <c r="A44" s="130" t="s">
        <v>483</v>
      </c>
      <c r="B44" s="19" t="s">
        <v>11</v>
      </c>
      <c r="C44" s="19">
        <v>145</v>
      </c>
      <c r="D44" s="19" t="s">
        <v>11</v>
      </c>
    </row>
  </sheetData>
  <mergeCells count="7">
    <mergeCell ref="A1:D1"/>
    <mergeCell ref="A2:D2"/>
    <mergeCell ref="A3:D3"/>
    <mergeCell ref="A4:A6"/>
    <mergeCell ref="B4:B6"/>
    <mergeCell ref="C4:C6"/>
    <mergeCell ref="D4:D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&amp;C68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5.5546875" style="7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15.75" customHeight="1" x14ac:dyDescent="0.25">
      <c r="A1" s="288" t="s">
        <v>349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27" customHeight="1" thickBot="1" x14ac:dyDescent="0.3">
      <c r="A5" s="268"/>
      <c r="B5" s="271"/>
      <c r="C5" s="271"/>
      <c r="D5" s="273"/>
    </row>
    <row r="6" spans="1:7" ht="17.100000000000001" customHeight="1" thickTop="1" x14ac:dyDescent="0.25">
      <c r="A6" s="154" t="s">
        <v>84</v>
      </c>
      <c r="B6" s="105">
        <v>6539</v>
      </c>
      <c r="C6" s="105">
        <v>7529</v>
      </c>
      <c r="D6" s="105">
        <v>9818</v>
      </c>
    </row>
    <row r="7" spans="1:7" ht="17.100000000000001" customHeight="1" x14ac:dyDescent="0.25">
      <c r="A7" s="160" t="s">
        <v>484</v>
      </c>
      <c r="B7" s="107">
        <v>2714</v>
      </c>
      <c r="C7" s="107">
        <v>2581</v>
      </c>
      <c r="D7" s="107">
        <v>3864</v>
      </c>
    </row>
    <row r="8" spans="1:7" ht="17.100000000000001" customHeight="1" x14ac:dyDescent="0.25">
      <c r="A8" s="130" t="s">
        <v>453</v>
      </c>
      <c r="B8" s="19" t="s">
        <v>11</v>
      </c>
      <c r="C8" s="19">
        <v>265</v>
      </c>
      <c r="D8" s="19">
        <v>334</v>
      </c>
    </row>
    <row r="9" spans="1:7" ht="17.100000000000001" customHeight="1" x14ac:dyDescent="0.25">
      <c r="A9" s="130" t="s">
        <v>454</v>
      </c>
      <c r="B9" s="19" t="s">
        <v>11</v>
      </c>
      <c r="C9" s="19">
        <v>141</v>
      </c>
      <c r="D9" s="19">
        <v>80</v>
      </c>
    </row>
    <row r="10" spans="1:7" ht="17.100000000000001" customHeight="1" x14ac:dyDescent="0.25">
      <c r="A10" s="130" t="s">
        <v>441</v>
      </c>
      <c r="B10" s="19">
        <v>96</v>
      </c>
      <c r="C10" s="19">
        <v>795</v>
      </c>
      <c r="D10" s="19">
        <v>925</v>
      </c>
    </row>
    <row r="11" spans="1:7" ht="17.100000000000001" customHeight="1" x14ac:dyDescent="0.25">
      <c r="A11" s="130" t="s">
        <v>455</v>
      </c>
      <c r="B11" s="19" t="s">
        <v>11</v>
      </c>
      <c r="C11" s="19">
        <v>199</v>
      </c>
      <c r="D11" s="19">
        <v>346</v>
      </c>
    </row>
    <row r="12" spans="1:7" ht="17.100000000000001" customHeight="1" x14ac:dyDescent="0.25">
      <c r="A12" s="130" t="s">
        <v>456</v>
      </c>
      <c r="B12" s="19" t="s">
        <v>11</v>
      </c>
      <c r="C12" s="19">
        <v>10</v>
      </c>
      <c r="D12" s="19">
        <v>135</v>
      </c>
    </row>
    <row r="13" spans="1:7" ht="17.100000000000001" customHeight="1" x14ac:dyDescent="0.25">
      <c r="A13" s="130" t="s">
        <v>457</v>
      </c>
      <c r="B13" s="19">
        <v>2005</v>
      </c>
      <c r="C13" s="19">
        <v>383</v>
      </c>
      <c r="D13" s="19">
        <v>702</v>
      </c>
    </row>
    <row r="14" spans="1:7" ht="17.100000000000001" customHeight="1" x14ac:dyDescent="0.25">
      <c r="A14" s="130" t="s">
        <v>458</v>
      </c>
      <c r="B14" s="19">
        <v>412</v>
      </c>
      <c r="C14" s="19">
        <v>366</v>
      </c>
      <c r="D14" s="19">
        <v>1149</v>
      </c>
    </row>
    <row r="15" spans="1:7" ht="17.100000000000001" customHeight="1" x14ac:dyDescent="0.25">
      <c r="A15" s="130" t="s">
        <v>459</v>
      </c>
      <c r="B15" s="19">
        <v>201</v>
      </c>
      <c r="C15" s="19">
        <v>422</v>
      </c>
      <c r="D15" s="19">
        <v>193</v>
      </c>
    </row>
    <row r="16" spans="1:7" ht="17.100000000000001" customHeight="1" x14ac:dyDescent="0.25">
      <c r="A16" s="155" t="s">
        <v>486</v>
      </c>
      <c r="B16" s="107">
        <v>1902</v>
      </c>
      <c r="C16" s="107">
        <v>3155</v>
      </c>
      <c r="D16" s="107">
        <v>4275</v>
      </c>
    </row>
    <row r="17" spans="1:4" ht="17.100000000000001" customHeight="1" x14ac:dyDescent="0.25">
      <c r="A17" s="130" t="s">
        <v>460</v>
      </c>
      <c r="B17" s="19" t="s">
        <v>11</v>
      </c>
      <c r="C17" s="19">
        <v>17</v>
      </c>
      <c r="D17" s="19">
        <v>174</v>
      </c>
    </row>
    <row r="18" spans="1:4" ht="17.100000000000001" customHeight="1" x14ac:dyDescent="0.25">
      <c r="A18" s="130" t="s">
        <v>461</v>
      </c>
      <c r="B18" s="19" t="s">
        <v>11</v>
      </c>
      <c r="C18" s="19">
        <v>177</v>
      </c>
      <c r="D18" s="19">
        <v>109</v>
      </c>
    </row>
    <row r="19" spans="1:4" ht="17.100000000000001" customHeight="1" x14ac:dyDescent="0.25">
      <c r="A19" s="130" t="s">
        <v>462</v>
      </c>
      <c r="B19" s="19">
        <v>361</v>
      </c>
      <c r="C19" s="19">
        <v>208</v>
      </c>
      <c r="D19" s="19">
        <v>203</v>
      </c>
    </row>
    <row r="20" spans="1:4" ht="17.100000000000001" customHeight="1" x14ac:dyDescent="0.25">
      <c r="A20" s="130" t="s">
        <v>463</v>
      </c>
      <c r="B20" s="19" t="s">
        <v>11</v>
      </c>
      <c r="C20" s="19">
        <v>90</v>
      </c>
      <c r="D20" s="19">
        <v>177</v>
      </c>
    </row>
    <row r="21" spans="1:4" ht="17.100000000000001" customHeight="1" x14ac:dyDescent="0.25">
      <c r="A21" s="130" t="s">
        <v>464</v>
      </c>
      <c r="B21" s="19">
        <v>727</v>
      </c>
      <c r="C21" s="19">
        <v>673</v>
      </c>
      <c r="D21" s="19">
        <v>1234</v>
      </c>
    </row>
    <row r="22" spans="1:4" ht="17.100000000000001" customHeight="1" x14ac:dyDescent="0.25">
      <c r="A22" s="130" t="s">
        <v>465</v>
      </c>
      <c r="B22" s="19">
        <v>21</v>
      </c>
      <c r="C22" s="19">
        <v>465</v>
      </c>
      <c r="D22" s="19">
        <v>285</v>
      </c>
    </row>
    <row r="23" spans="1:4" ht="17.100000000000001" customHeight="1" x14ac:dyDescent="0.25">
      <c r="A23" s="130" t="s">
        <v>466</v>
      </c>
      <c r="B23" s="19" t="s">
        <v>813</v>
      </c>
      <c r="C23" s="19" t="s">
        <v>11</v>
      </c>
      <c r="D23" s="19">
        <v>103</v>
      </c>
    </row>
    <row r="24" spans="1:4" ht="17.100000000000001" customHeight="1" x14ac:dyDescent="0.25">
      <c r="A24" s="130" t="s">
        <v>467</v>
      </c>
      <c r="B24" s="19">
        <v>303</v>
      </c>
      <c r="C24" s="19">
        <v>248</v>
      </c>
      <c r="D24" s="19">
        <v>293</v>
      </c>
    </row>
    <row r="25" spans="1:4" ht="17.100000000000001" customHeight="1" x14ac:dyDescent="0.25">
      <c r="A25" s="130" t="s">
        <v>468</v>
      </c>
      <c r="B25" s="19" t="s">
        <v>11</v>
      </c>
      <c r="C25" s="19">
        <v>86</v>
      </c>
      <c r="D25" s="19">
        <v>196</v>
      </c>
    </row>
    <row r="26" spans="1:4" ht="17.100000000000001" customHeight="1" x14ac:dyDescent="0.25">
      <c r="A26" s="130" t="s">
        <v>469</v>
      </c>
      <c r="B26" s="19" t="s">
        <v>11</v>
      </c>
      <c r="C26" s="19">
        <v>854</v>
      </c>
      <c r="D26" s="19">
        <v>762</v>
      </c>
    </row>
    <row r="27" spans="1:4" ht="17.100000000000001" customHeight="1" x14ac:dyDescent="0.25">
      <c r="A27" s="130" t="s">
        <v>470</v>
      </c>
      <c r="B27" s="19">
        <v>80</v>
      </c>
      <c r="C27" s="19">
        <v>49</v>
      </c>
      <c r="D27" s="19">
        <v>89</v>
      </c>
    </row>
    <row r="28" spans="1:4" ht="17.100000000000001" customHeight="1" x14ac:dyDescent="0.25">
      <c r="A28" s="130" t="s">
        <v>471</v>
      </c>
      <c r="B28" s="19" t="s">
        <v>11</v>
      </c>
      <c r="C28" s="19">
        <v>3</v>
      </c>
      <c r="D28" s="19">
        <v>256</v>
      </c>
    </row>
    <row r="29" spans="1:4" ht="17.100000000000001" customHeight="1" x14ac:dyDescent="0.25">
      <c r="A29" s="130" t="s">
        <v>472</v>
      </c>
      <c r="B29" s="19" t="s">
        <v>11</v>
      </c>
      <c r="C29" s="19">
        <v>210</v>
      </c>
      <c r="D29" s="19">
        <v>278</v>
      </c>
    </row>
    <row r="30" spans="1:4" ht="17.100000000000001" customHeight="1" x14ac:dyDescent="0.25">
      <c r="A30" s="130" t="s">
        <v>473</v>
      </c>
      <c r="B30" s="19" t="s">
        <v>11</v>
      </c>
      <c r="C30" s="19">
        <v>75</v>
      </c>
      <c r="D30" s="19">
        <v>116</v>
      </c>
    </row>
    <row r="31" spans="1:4" ht="17.100000000000001" customHeight="1" x14ac:dyDescent="0.25">
      <c r="A31" s="155" t="s">
        <v>485</v>
      </c>
      <c r="B31" s="107">
        <v>1923</v>
      </c>
      <c r="C31" s="107">
        <v>1793</v>
      </c>
      <c r="D31" s="107">
        <v>1679</v>
      </c>
    </row>
    <row r="32" spans="1:4" ht="17.100000000000001" customHeight="1" x14ac:dyDescent="0.25">
      <c r="A32" s="130" t="s">
        <v>474</v>
      </c>
      <c r="B32" s="19" t="s">
        <v>11</v>
      </c>
      <c r="C32" s="19" t="s">
        <v>11</v>
      </c>
      <c r="D32" s="19">
        <v>40</v>
      </c>
    </row>
    <row r="33" spans="1:4" ht="17.100000000000001" customHeight="1" x14ac:dyDescent="0.25">
      <c r="A33" s="130" t="s">
        <v>475</v>
      </c>
      <c r="B33" s="19" t="s">
        <v>11</v>
      </c>
      <c r="C33" s="19" t="s">
        <v>11</v>
      </c>
      <c r="D33" s="19" t="s">
        <v>11</v>
      </c>
    </row>
    <row r="34" spans="1:4" ht="17.100000000000001" customHeight="1" x14ac:dyDescent="0.25">
      <c r="A34" s="130" t="s">
        <v>476</v>
      </c>
      <c r="B34" s="19">
        <v>162</v>
      </c>
      <c r="C34" s="19">
        <v>164</v>
      </c>
      <c r="D34" s="19">
        <v>67</v>
      </c>
    </row>
    <row r="35" spans="1:4" ht="17.100000000000001" customHeight="1" x14ac:dyDescent="0.25">
      <c r="A35" s="130" t="s">
        <v>532</v>
      </c>
      <c r="B35" s="19" t="s">
        <v>11</v>
      </c>
      <c r="C35" s="19">
        <v>85</v>
      </c>
      <c r="D35" s="19">
        <v>76</v>
      </c>
    </row>
    <row r="36" spans="1:4" ht="17.100000000000001" customHeight="1" x14ac:dyDescent="0.25">
      <c r="A36" s="130" t="s">
        <v>478</v>
      </c>
      <c r="B36" s="19" t="s">
        <v>11</v>
      </c>
      <c r="C36" s="19">
        <v>210</v>
      </c>
      <c r="D36" s="19">
        <v>74</v>
      </c>
    </row>
    <row r="37" spans="1:4" ht="17.100000000000001" customHeight="1" x14ac:dyDescent="0.25">
      <c r="A37" s="130" t="s">
        <v>460</v>
      </c>
      <c r="B37" s="19" t="s">
        <v>11</v>
      </c>
      <c r="C37" s="19">
        <v>15</v>
      </c>
      <c r="D37" s="19">
        <v>15</v>
      </c>
    </row>
    <row r="38" spans="1:4" ht="17.100000000000001" customHeight="1" x14ac:dyDescent="0.25">
      <c r="A38" s="130" t="s">
        <v>479</v>
      </c>
      <c r="B38" s="19" t="s">
        <v>11</v>
      </c>
      <c r="C38" s="19">
        <v>40</v>
      </c>
      <c r="D38" s="19">
        <v>192</v>
      </c>
    </row>
    <row r="39" spans="1:4" ht="17.100000000000001" customHeight="1" x14ac:dyDescent="0.25">
      <c r="A39" s="130" t="s">
        <v>480</v>
      </c>
      <c r="B39" s="19" t="s">
        <v>11</v>
      </c>
      <c r="C39" s="19" t="s">
        <v>11</v>
      </c>
      <c r="D39" s="19">
        <v>4</v>
      </c>
    </row>
    <row r="40" spans="1:4" ht="17.100000000000001" customHeight="1" x14ac:dyDescent="0.25">
      <c r="A40" s="130" t="s">
        <v>467</v>
      </c>
      <c r="B40" s="19">
        <v>206</v>
      </c>
      <c r="C40" s="19">
        <v>131</v>
      </c>
      <c r="D40" s="19">
        <v>171</v>
      </c>
    </row>
    <row r="41" spans="1:4" ht="17.100000000000001" customHeight="1" x14ac:dyDescent="0.25">
      <c r="A41" s="130" t="s">
        <v>481</v>
      </c>
      <c r="B41" s="19" t="s">
        <v>11</v>
      </c>
      <c r="C41" s="19" t="s">
        <v>11</v>
      </c>
      <c r="D41" s="19" t="s">
        <v>11</v>
      </c>
    </row>
    <row r="42" spans="1:4" ht="17.100000000000001" customHeight="1" x14ac:dyDescent="0.25">
      <c r="A42" s="130" t="s">
        <v>482</v>
      </c>
      <c r="B42" s="19">
        <v>1555</v>
      </c>
      <c r="C42" s="19">
        <v>1078</v>
      </c>
      <c r="D42" s="19">
        <v>1040</v>
      </c>
    </row>
    <row r="43" spans="1:4" ht="17.100000000000001" customHeight="1" x14ac:dyDescent="0.25">
      <c r="A43" s="130" t="s">
        <v>483</v>
      </c>
      <c r="B43" s="19" t="s">
        <v>11</v>
      </c>
      <c r="C43" s="19">
        <v>70</v>
      </c>
      <c r="D43" s="19" t="s">
        <v>11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&amp;C69</oddHeader>
    <oddFooter>&amp;R&amp;"Arial,обычный"&amp;12&amp;A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view="pageLayout" topLeftCell="A7" zoomScaleNormal="100" workbookViewId="0">
      <selection activeCell="A11" sqref="A11"/>
    </sheetView>
  </sheetViews>
  <sheetFormatPr defaultRowHeight="14.4" x14ac:dyDescent="0.3"/>
  <cols>
    <col min="1" max="1" width="96.109375" customWidth="1"/>
  </cols>
  <sheetData>
    <row r="1" spans="1:1" x14ac:dyDescent="0.3">
      <c r="A1" s="235" t="s">
        <v>385</v>
      </c>
    </row>
    <row r="3" spans="1:1" ht="138.75" customHeight="1" x14ac:dyDescent="0.3">
      <c r="A3" s="236" t="s">
        <v>769</v>
      </c>
    </row>
    <row r="4" spans="1:1" s="2" customFormat="1" ht="15" customHeight="1" x14ac:dyDescent="0.25">
      <c r="A4" s="236"/>
    </row>
    <row r="5" spans="1:1" ht="129.6" x14ac:dyDescent="0.3">
      <c r="A5" s="219" t="s">
        <v>770</v>
      </c>
    </row>
    <row r="6" spans="1:1" s="2" customFormat="1" ht="15" x14ac:dyDescent="0.25">
      <c r="A6" s="219"/>
    </row>
    <row r="7" spans="1:1" ht="111" x14ac:dyDescent="0.3">
      <c r="A7" s="219" t="s">
        <v>771</v>
      </c>
    </row>
    <row r="8" spans="1:1" s="2" customFormat="1" x14ac:dyDescent="0.3">
      <c r="A8" s="219"/>
    </row>
    <row r="9" spans="1:1" ht="83.4" x14ac:dyDescent="0.3">
      <c r="A9" s="219" t="s">
        <v>772</v>
      </c>
    </row>
    <row r="10" spans="1:1" s="2" customFormat="1" x14ac:dyDescent="0.3">
      <c r="A10" s="219"/>
    </row>
    <row r="11" spans="1:1" ht="28.2" x14ac:dyDescent="0.3">
      <c r="A11" s="219" t="s">
        <v>819</v>
      </c>
    </row>
    <row r="12" spans="1:1" s="2" customFormat="1" x14ac:dyDescent="0.3">
      <c r="A12" s="219"/>
    </row>
    <row r="14" spans="1:1" s="2" customFormat="1" x14ac:dyDescent="0.3"/>
    <row r="15" spans="1:1" ht="92.4" x14ac:dyDescent="0.3">
      <c r="A15" s="251" t="s">
        <v>814</v>
      </c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Footer>&amp;R&amp;"Arial,обычный"&amp;12&amp;A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Layout" zoomScaleNormal="100" workbookViewId="0">
      <selection activeCell="B14" sqref="B14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28.5" customHeight="1" x14ac:dyDescent="0.25">
      <c r="A1" s="288" t="s">
        <v>586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2.25" customHeight="1" thickBot="1" x14ac:dyDescent="0.3">
      <c r="A5" s="268"/>
      <c r="B5" s="271"/>
      <c r="C5" s="271"/>
      <c r="D5" s="273"/>
    </row>
    <row r="6" spans="1:7" ht="15.9" customHeight="1" thickTop="1" x14ac:dyDescent="0.25">
      <c r="A6" s="136" t="s">
        <v>84</v>
      </c>
      <c r="B6" s="105">
        <v>13488</v>
      </c>
      <c r="C6" s="105">
        <v>13632</v>
      </c>
      <c r="D6" s="105">
        <v>14061</v>
      </c>
    </row>
    <row r="7" spans="1:7" ht="15.9" customHeight="1" x14ac:dyDescent="0.25">
      <c r="A7" s="151" t="s">
        <v>484</v>
      </c>
      <c r="B7" s="107">
        <v>5900</v>
      </c>
      <c r="C7" s="107">
        <v>4228</v>
      </c>
      <c r="D7" s="107">
        <v>5343</v>
      </c>
    </row>
    <row r="8" spans="1:7" ht="15.9" customHeight="1" x14ac:dyDescent="0.25">
      <c r="A8" s="98" t="s">
        <v>453</v>
      </c>
      <c r="B8" s="19" t="s">
        <v>11</v>
      </c>
      <c r="C8" s="19">
        <v>303</v>
      </c>
      <c r="D8" s="19">
        <v>579</v>
      </c>
    </row>
    <row r="9" spans="1:7" ht="15.9" customHeight="1" x14ac:dyDescent="0.25">
      <c r="A9" s="98" t="s">
        <v>454</v>
      </c>
      <c r="B9" s="19" t="s">
        <v>11</v>
      </c>
      <c r="C9" s="19">
        <v>95</v>
      </c>
      <c r="D9" s="19">
        <v>120</v>
      </c>
    </row>
    <row r="10" spans="1:7" ht="15.9" customHeight="1" x14ac:dyDescent="0.25">
      <c r="A10" s="98" t="s">
        <v>441</v>
      </c>
      <c r="B10" s="19">
        <v>143</v>
      </c>
      <c r="C10" s="19">
        <v>1112</v>
      </c>
      <c r="D10" s="19">
        <v>906</v>
      </c>
    </row>
    <row r="11" spans="1:7" ht="15.9" customHeight="1" x14ac:dyDescent="0.25">
      <c r="A11" s="98" t="s">
        <v>455</v>
      </c>
      <c r="B11" s="19" t="s">
        <v>11</v>
      </c>
      <c r="C11" s="19">
        <v>425</v>
      </c>
      <c r="D11" s="19">
        <v>581</v>
      </c>
    </row>
    <row r="12" spans="1:7" ht="15.9" customHeight="1" x14ac:dyDescent="0.25">
      <c r="A12" s="98" t="s">
        <v>456</v>
      </c>
      <c r="B12" s="19" t="s">
        <v>11</v>
      </c>
      <c r="C12" s="19" t="s">
        <v>11</v>
      </c>
      <c r="D12" s="19">
        <v>268</v>
      </c>
    </row>
    <row r="13" spans="1:7" ht="15.9" customHeight="1" x14ac:dyDescent="0.25">
      <c r="A13" s="98" t="s">
        <v>457</v>
      </c>
      <c r="B13" s="19">
        <v>4601</v>
      </c>
      <c r="C13" s="19">
        <v>797</v>
      </c>
      <c r="D13" s="19">
        <v>797</v>
      </c>
    </row>
    <row r="14" spans="1:7" ht="15.9" customHeight="1" x14ac:dyDescent="0.25">
      <c r="A14" s="98" t="s">
        <v>458</v>
      </c>
      <c r="B14" s="19">
        <v>762</v>
      </c>
      <c r="C14" s="19">
        <v>639</v>
      </c>
      <c r="D14" s="19">
        <v>1794</v>
      </c>
    </row>
    <row r="15" spans="1:7" ht="15.9" customHeight="1" x14ac:dyDescent="0.25">
      <c r="A15" s="98" t="s">
        <v>459</v>
      </c>
      <c r="B15" s="19">
        <v>394</v>
      </c>
      <c r="C15" s="19">
        <v>857</v>
      </c>
      <c r="D15" s="19">
        <v>298</v>
      </c>
    </row>
    <row r="16" spans="1:7" ht="15.9" customHeight="1" x14ac:dyDescent="0.25">
      <c r="A16" s="137" t="s">
        <v>486</v>
      </c>
      <c r="B16" s="107">
        <v>3451</v>
      </c>
      <c r="C16" s="107">
        <v>6267</v>
      </c>
      <c r="D16" s="107">
        <v>6089</v>
      </c>
    </row>
    <row r="17" spans="1:4" ht="15.9" customHeight="1" x14ac:dyDescent="0.25">
      <c r="A17" s="98" t="s">
        <v>460</v>
      </c>
      <c r="B17" s="19" t="s">
        <v>11</v>
      </c>
      <c r="C17" s="19">
        <v>60</v>
      </c>
      <c r="D17" s="19">
        <v>262</v>
      </c>
    </row>
    <row r="18" spans="1:4" ht="15.9" customHeight="1" x14ac:dyDescent="0.25">
      <c r="A18" s="98" t="s">
        <v>461</v>
      </c>
      <c r="B18" s="19" t="s">
        <v>11</v>
      </c>
      <c r="C18" s="19">
        <v>377</v>
      </c>
      <c r="D18" s="19">
        <v>192</v>
      </c>
    </row>
    <row r="19" spans="1:4" ht="15.9" customHeight="1" x14ac:dyDescent="0.25">
      <c r="A19" s="98" t="s">
        <v>462</v>
      </c>
      <c r="B19" s="19">
        <v>766</v>
      </c>
      <c r="C19" s="19">
        <v>379</v>
      </c>
      <c r="D19" s="19">
        <v>363</v>
      </c>
    </row>
    <row r="20" spans="1:4" ht="15.9" customHeight="1" x14ac:dyDescent="0.25">
      <c r="A20" s="98" t="s">
        <v>463</v>
      </c>
      <c r="B20" s="19">
        <v>2</v>
      </c>
      <c r="C20" s="19">
        <v>194</v>
      </c>
      <c r="D20" s="19">
        <v>278</v>
      </c>
    </row>
    <row r="21" spans="1:4" ht="15.9" customHeight="1" x14ac:dyDescent="0.25">
      <c r="A21" s="98" t="s">
        <v>464</v>
      </c>
      <c r="B21" s="19">
        <v>727</v>
      </c>
      <c r="C21" s="19">
        <v>1262</v>
      </c>
      <c r="D21" s="19">
        <v>1842</v>
      </c>
    </row>
    <row r="22" spans="1:4" ht="15.9" customHeight="1" x14ac:dyDescent="0.25">
      <c r="A22" s="98" t="s">
        <v>465</v>
      </c>
      <c r="B22" s="19">
        <v>21</v>
      </c>
      <c r="C22" s="19">
        <v>878</v>
      </c>
      <c r="D22" s="19">
        <v>386</v>
      </c>
    </row>
    <row r="23" spans="1:4" ht="15.9" customHeight="1" x14ac:dyDescent="0.25">
      <c r="A23" s="98" t="s">
        <v>466</v>
      </c>
      <c r="B23" s="19" t="s">
        <v>813</v>
      </c>
      <c r="C23" s="19" t="s">
        <v>11</v>
      </c>
      <c r="D23" s="19">
        <v>184</v>
      </c>
    </row>
    <row r="24" spans="1:4" ht="15.9" customHeight="1" x14ac:dyDescent="0.25">
      <c r="A24" s="98" t="s">
        <v>467</v>
      </c>
      <c r="B24" s="19">
        <v>683</v>
      </c>
      <c r="C24" s="19">
        <v>592</v>
      </c>
      <c r="D24" s="19">
        <v>328</v>
      </c>
    </row>
    <row r="25" spans="1:4" ht="15.9" customHeight="1" x14ac:dyDescent="0.25">
      <c r="A25" s="98" t="s">
        <v>468</v>
      </c>
      <c r="B25" s="19" t="s">
        <v>11</v>
      </c>
      <c r="C25" s="19">
        <v>178</v>
      </c>
      <c r="D25" s="19">
        <v>269</v>
      </c>
    </row>
    <row r="26" spans="1:4" ht="15.9" customHeight="1" x14ac:dyDescent="0.25">
      <c r="A26" s="98" t="s">
        <v>469</v>
      </c>
      <c r="B26" s="19" t="s">
        <v>11</v>
      </c>
      <c r="C26" s="19">
        <v>1835</v>
      </c>
      <c r="D26" s="19">
        <v>1049</v>
      </c>
    </row>
    <row r="27" spans="1:4" ht="15.9" customHeight="1" x14ac:dyDescent="0.25">
      <c r="A27" s="98" t="s">
        <v>470</v>
      </c>
      <c r="B27" s="19">
        <v>149</v>
      </c>
      <c r="C27" s="19">
        <v>73</v>
      </c>
      <c r="D27" s="19">
        <v>112</v>
      </c>
    </row>
    <row r="28" spans="1:4" ht="15.9" customHeight="1" x14ac:dyDescent="0.25">
      <c r="A28" s="98" t="s">
        <v>471</v>
      </c>
      <c r="B28" s="19" t="s">
        <v>11</v>
      </c>
      <c r="C28" s="19">
        <v>38</v>
      </c>
      <c r="D28" s="19">
        <v>308</v>
      </c>
    </row>
    <row r="29" spans="1:4" ht="15.9" customHeight="1" x14ac:dyDescent="0.25">
      <c r="A29" s="98" t="s">
        <v>472</v>
      </c>
      <c r="B29" s="19" t="s">
        <v>11</v>
      </c>
      <c r="C29" s="19">
        <v>274</v>
      </c>
      <c r="D29" s="19">
        <v>379</v>
      </c>
    </row>
    <row r="30" spans="1:4" ht="15.9" customHeight="1" x14ac:dyDescent="0.25">
      <c r="A30" s="98" t="s">
        <v>473</v>
      </c>
      <c r="B30" s="19" t="s">
        <v>11</v>
      </c>
      <c r="C30" s="19">
        <v>127</v>
      </c>
      <c r="D30" s="19">
        <v>137</v>
      </c>
    </row>
    <row r="31" spans="1:4" ht="15.9" customHeight="1" x14ac:dyDescent="0.25">
      <c r="A31" s="137" t="s">
        <v>485</v>
      </c>
      <c r="B31" s="107">
        <v>4137</v>
      </c>
      <c r="C31" s="107">
        <v>3137</v>
      </c>
      <c r="D31" s="107">
        <v>2629</v>
      </c>
    </row>
    <row r="32" spans="1:4" ht="15.9" customHeight="1" x14ac:dyDescent="0.25">
      <c r="A32" s="98" t="s">
        <v>474</v>
      </c>
      <c r="B32" s="19" t="s">
        <v>11</v>
      </c>
      <c r="C32" s="19" t="s">
        <v>11</v>
      </c>
      <c r="D32" s="19">
        <v>71</v>
      </c>
    </row>
    <row r="33" spans="1:4" ht="15.9" customHeight="1" x14ac:dyDescent="0.25">
      <c r="A33" s="98" t="s">
        <v>475</v>
      </c>
      <c r="B33" s="19" t="s">
        <v>11</v>
      </c>
      <c r="C33" s="19" t="s">
        <v>11</v>
      </c>
      <c r="D33" s="19" t="s">
        <v>11</v>
      </c>
    </row>
    <row r="34" spans="1:4" ht="15.9" customHeight="1" x14ac:dyDescent="0.25">
      <c r="A34" s="98" t="s">
        <v>476</v>
      </c>
      <c r="B34" s="19">
        <v>504</v>
      </c>
      <c r="C34" s="19">
        <v>298</v>
      </c>
      <c r="D34" s="19">
        <v>45</v>
      </c>
    </row>
    <row r="35" spans="1:4" ht="15.9" customHeight="1" x14ac:dyDescent="0.25">
      <c r="A35" s="98" t="s">
        <v>532</v>
      </c>
      <c r="B35" s="19" t="s">
        <v>11</v>
      </c>
      <c r="C35" s="19">
        <v>45</v>
      </c>
      <c r="D35" s="19">
        <v>81</v>
      </c>
    </row>
    <row r="36" spans="1:4" ht="15.9" customHeight="1" x14ac:dyDescent="0.25">
      <c r="A36" s="98" t="s">
        <v>478</v>
      </c>
      <c r="B36" s="19" t="s">
        <v>11</v>
      </c>
      <c r="C36" s="19">
        <v>431</v>
      </c>
      <c r="D36" s="19">
        <v>128</v>
      </c>
    </row>
    <row r="37" spans="1:4" ht="15.9" customHeight="1" x14ac:dyDescent="0.25">
      <c r="A37" s="98" t="s">
        <v>460</v>
      </c>
      <c r="B37" s="19" t="s">
        <v>11</v>
      </c>
      <c r="C37" s="19">
        <v>25</v>
      </c>
      <c r="D37" s="19">
        <v>18</v>
      </c>
    </row>
    <row r="38" spans="1:4" ht="15.9" customHeight="1" x14ac:dyDescent="0.25">
      <c r="A38" s="98" t="s">
        <v>479</v>
      </c>
      <c r="B38" s="19" t="s">
        <v>11</v>
      </c>
      <c r="C38" s="19">
        <v>89</v>
      </c>
      <c r="D38" s="19">
        <v>321</v>
      </c>
    </row>
    <row r="39" spans="1:4" ht="15.9" customHeight="1" x14ac:dyDescent="0.25">
      <c r="A39" s="98" t="s">
        <v>480</v>
      </c>
      <c r="B39" s="19" t="s">
        <v>11</v>
      </c>
      <c r="C39" s="19" t="s">
        <v>11</v>
      </c>
      <c r="D39" s="19">
        <v>6</v>
      </c>
    </row>
    <row r="40" spans="1:4" ht="15.9" customHeight="1" x14ac:dyDescent="0.25">
      <c r="A40" s="98" t="s">
        <v>467</v>
      </c>
      <c r="B40" s="19">
        <v>443</v>
      </c>
      <c r="C40" s="19">
        <v>215</v>
      </c>
      <c r="D40" s="19">
        <v>208</v>
      </c>
    </row>
    <row r="41" spans="1:4" ht="15.9" customHeight="1" x14ac:dyDescent="0.25">
      <c r="A41" s="98" t="s">
        <v>481</v>
      </c>
      <c r="B41" s="19" t="s">
        <v>11</v>
      </c>
      <c r="C41" s="19" t="s">
        <v>11</v>
      </c>
      <c r="D41" s="19" t="s">
        <v>11</v>
      </c>
    </row>
    <row r="42" spans="1:4" ht="15.9" customHeight="1" x14ac:dyDescent="0.25">
      <c r="A42" s="98" t="s">
        <v>482</v>
      </c>
      <c r="B42" s="19">
        <v>3190</v>
      </c>
      <c r="C42" s="19">
        <v>1889</v>
      </c>
      <c r="D42" s="19">
        <v>1751</v>
      </c>
    </row>
    <row r="43" spans="1:4" ht="15.9" customHeight="1" x14ac:dyDescent="0.25">
      <c r="A43" s="98" t="s">
        <v>483</v>
      </c>
      <c r="B43" s="19" t="s">
        <v>11</v>
      </c>
      <c r="C43" s="19">
        <v>145</v>
      </c>
      <c r="D43" s="19" t="s">
        <v>11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&amp;C70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27" customHeight="1" x14ac:dyDescent="0.25">
      <c r="A1" s="288" t="s">
        <v>587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0.75" customHeight="1" thickBot="1" x14ac:dyDescent="0.3">
      <c r="A5" s="268"/>
      <c r="B5" s="271"/>
      <c r="C5" s="271"/>
      <c r="D5" s="273"/>
    </row>
    <row r="6" spans="1:7" ht="15.9" customHeight="1" thickTop="1" x14ac:dyDescent="0.25">
      <c r="A6" s="136" t="s">
        <v>84</v>
      </c>
      <c r="B6" s="105">
        <v>503</v>
      </c>
      <c r="C6" s="105">
        <v>1838</v>
      </c>
      <c r="D6" s="105">
        <v>1552</v>
      </c>
    </row>
    <row r="7" spans="1:7" ht="15.9" customHeight="1" x14ac:dyDescent="0.25">
      <c r="A7" s="151" t="s">
        <v>484</v>
      </c>
      <c r="B7" s="107">
        <v>246</v>
      </c>
      <c r="C7" s="107">
        <v>1234</v>
      </c>
      <c r="D7" s="107">
        <v>837</v>
      </c>
    </row>
    <row r="8" spans="1:7" ht="15.9" customHeight="1" x14ac:dyDescent="0.25">
      <c r="A8" s="98" t="s">
        <v>453</v>
      </c>
      <c r="B8" s="19">
        <v>7</v>
      </c>
      <c r="C8" s="19">
        <v>136</v>
      </c>
      <c r="D8" s="19">
        <v>95</v>
      </c>
    </row>
    <row r="9" spans="1:7" ht="15.9" customHeight="1" x14ac:dyDescent="0.25">
      <c r="A9" s="98" t="s">
        <v>454</v>
      </c>
      <c r="B9" s="19" t="s">
        <v>11</v>
      </c>
      <c r="C9" s="19">
        <v>280</v>
      </c>
      <c r="D9" s="19">
        <v>5</v>
      </c>
    </row>
    <row r="10" spans="1:7" ht="15.9" customHeight="1" x14ac:dyDescent="0.25">
      <c r="A10" s="98" t="s">
        <v>441</v>
      </c>
      <c r="B10" s="19">
        <v>65</v>
      </c>
      <c r="C10" s="19">
        <v>625</v>
      </c>
      <c r="D10" s="19">
        <v>310</v>
      </c>
    </row>
    <row r="11" spans="1:7" ht="15.9" customHeight="1" x14ac:dyDescent="0.25">
      <c r="A11" s="98" t="s">
        <v>455</v>
      </c>
      <c r="B11" s="19" t="s">
        <v>11</v>
      </c>
      <c r="C11" s="19" t="s">
        <v>11</v>
      </c>
      <c r="D11" s="19">
        <v>6</v>
      </c>
    </row>
    <row r="12" spans="1:7" ht="15.9" customHeight="1" x14ac:dyDescent="0.25">
      <c r="A12" s="98" t="s">
        <v>456</v>
      </c>
      <c r="B12" s="19" t="s">
        <v>11</v>
      </c>
      <c r="C12" s="19">
        <v>10</v>
      </c>
      <c r="D12" s="19">
        <v>41</v>
      </c>
    </row>
    <row r="13" spans="1:7" ht="15.9" customHeight="1" x14ac:dyDescent="0.25">
      <c r="A13" s="98" t="s">
        <v>457</v>
      </c>
      <c r="B13" s="19" t="s">
        <v>11</v>
      </c>
      <c r="C13" s="19">
        <v>52</v>
      </c>
      <c r="D13" s="19">
        <v>119</v>
      </c>
    </row>
    <row r="14" spans="1:7" ht="15.9" customHeight="1" x14ac:dyDescent="0.25">
      <c r="A14" s="98" t="s">
        <v>458</v>
      </c>
      <c r="B14" s="19" t="s">
        <v>11</v>
      </c>
      <c r="C14" s="19" t="s">
        <v>11</v>
      </c>
      <c r="D14" s="19">
        <v>234</v>
      </c>
    </row>
    <row r="15" spans="1:7" ht="15.9" customHeight="1" x14ac:dyDescent="0.25">
      <c r="A15" s="98" t="s">
        <v>459</v>
      </c>
      <c r="B15" s="19">
        <v>174</v>
      </c>
      <c r="C15" s="19">
        <v>131</v>
      </c>
      <c r="D15" s="19">
        <v>27</v>
      </c>
    </row>
    <row r="16" spans="1:7" ht="15.9" customHeight="1" x14ac:dyDescent="0.25">
      <c r="A16" s="137" t="s">
        <v>486</v>
      </c>
      <c r="B16" s="107">
        <v>255</v>
      </c>
      <c r="C16" s="107">
        <v>430</v>
      </c>
      <c r="D16" s="107">
        <v>548</v>
      </c>
    </row>
    <row r="17" spans="1:4" ht="15.9" customHeight="1" x14ac:dyDescent="0.25">
      <c r="A17" s="98" t="s">
        <v>460</v>
      </c>
      <c r="B17" s="19" t="s">
        <v>11</v>
      </c>
      <c r="C17" s="19" t="s">
        <v>11</v>
      </c>
      <c r="D17" s="19">
        <v>19</v>
      </c>
    </row>
    <row r="18" spans="1:4" ht="15.9" customHeight="1" x14ac:dyDescent="0.25">
      <c r="A18" s="98" t="s">
        <v>461</v>
      </c>
      <c r="B18" s="19" t="s">
        <v>11</v>
      </c>
      <c r="C18" s="19" t="s">
        <v>11</v>
      </c>
      <c r="D18" s="19">
        <v>12</v>
      </c>
    </row>
    <row r="19" spans="1:4" ht="15.9" customHeight="1" x14ac:dyDescent="0.25">
      <c r="A19" s="98" t="s">
        <v>462</v>
      </c>
      <c r="B19" s="19" t="s">
        <v>11</v>
      </c>
      <c r="C19" s="19">
        <v>41</v>
      </c>
      <c r="D19" s="19">
        <v>76</v>
      </c>
    </row>
    <row r="20" spans="1:4" ht="15.9" customHeight="1" x14ac:dyDescent="0.25">
      <c r="A20" s="98" t="s">
        <v>463</v>
      </c>
      <c r="B20" s="19" t="s">
        <v>11</v>
      </c>
      <c r="C20" s="19" t="s">
        <v>11</v>
      </c>
      <c r="D20" s="19">
        <v>1</v>
      </c>
    </row>
    <row r="21" spans="1:4" ht="15.9" customHeight="1" x14ac:dyDescent="0.25">
      <c r="A21" s="98" t="s">
        <v>464</v>
      </c>
      <c r="B21" s="19">
        <v>252</v>
      </c>
      <c r="C21" s="19" t="s">
        <v>11</v>
      </c>
      <c r="D21" s="19">
        <v>214</v>
      </c>
    </row>
    <row r="22" spans="1:4" ht="15.9" customHeight="1" x14ac:dyDescent="0.25">
      <c r="A22" s="98" t="s">
        <v>465</v>
      </c>
      <c r="B22" s="19" t="s">
        <v>11</v>
      </c>
      <c r="C22" s="19">
        <v>30</v>
      </c>
      <c r="D22" s="19">
        <v>4</v>
      </c>
    </row>
    <row r="23" spans="1:4" ht="15.9" customHeight="1" x14ac:dyDescent="0.25">
      <c r="A23" s="98" t="s">
        <v>466</v>
      </c>
      <c r="B23" s="19" t="s">
        <v>11</v>
      </c>
      <c r="C23" s="19" t="s">
        <v>11</v>
      </c>
      <c r="D23" s="19">
        <v>8</v>
      </c>
    </row>
    <row r="24" spans="1:4" ht="15.9" customHeight="1" x14ac:dyDescent="0.25">
      <c r="A24" s="98" t="s">
        <v>467</v>
      </c>
      <c r="B24" s="19">
        <v>3</v>
      </c>
      <c r="C24" s="19">
        <v>274</v>
      </c>
      <c r="D24" s="19">
        <v>53</v>
      </c>
    </row>
    <row r="25" spans="1:4" ht="15.9" customHeight="1" x14ac:dyDescent="0.25">
      <c r="A25" s="98" t="s">
        <v>468</v>
      </c>
      <c r="B25" s="19" t="s">
        <v>11</v>
      </c>
      <c r="C25" s="19" t="s">
        <v>11</v>
      </c>
      <c r="D25" s="19">
        <v>12</v>
      </c>
    </row>
    <row r="26" spans="1:4" ht="15.9" customHeight="1" x14ac:dyDescent="0.25">
      <c r="A26" s="98" t="s">
        <v>469</v>
      </c>
      <c r="B26" s="19" t="s">
        <v>11</v>
      </c>
      <c r="C26" s="19">
        <v>11</v>
      </c>
      <c r="D26" s="19">
        <v>52</v>
      </c>
    </row>
    <row r="27" spans="1:4" ht="15.9" customHeight="1" x14ac:dyDescent="0.25">
      <c r="A27" s="98" t="s">
        <v>470</v>
      </c>
      <c r="B27" s="19" t="s">
        <v>11</v>
      </c>
      <c r="C27" s="19">
        <v>27</v>
      </c>
      <c r="D27" s="19">
        <v>42</v>
      </c>
    </row>
    <row r="28" spans="1:4" ht="15.9" customHeight="1" x14ac:dyDescent="0.25">
      <c r="A28" s="98" t="s">
        <v>471</v>
      </c>
      <c r="B28" s="19" t="s">
        <v>11</v>
      </c>
      <c r="C28" s="19" t="s">
        <v>11</v>
      </c>
      <c r="D28" s="19">
        <v>44</v>
      </c>
    </row>
    <row r="29" spans="1:4" ht="15.9" customHeight="1" x14ac:dyDescent="0.25">
      <c r="A29" s="98" t="s">
        <v>472</v>
      </c>
      <c r="B29" s="19" t="s">
        <v>11</v>
      </c>
      <c r="C29" s="19">
        <v>47</v>
      </c>
      <c r="D29" s="19">
        <v>5</v>
      </c>
    </row>
    <row r="30" spans="1:4" ht="15.9" customHeight="1" x14ac:dyDescent="0.25">
      <c r="A30" s="98" t="s">
        <v>473</v>
      </c>
      <c r="B30" s="19" t="s">
        <v>11</v>
      </c>
      <c r="C30" s="19" t="s">
        <v>11</v>
      </c>
      <c r="D30" s="19">
        <v>6</v>
      </c>
    </row>
    <row r="31" spans="1:4" ht="15.9" customHeight="1" x14ac:dyDescent="0.25">
      <c r="A31" s="137" t="s">
        <v>485</v>
      </c>
      <c r="B31" s="107">
        <v>2</v>
      </c>
      <c r="C31" s="107">
        <v>174</v>
      </c>
      <c r="D31" s="107">
        <v>167</v>
      </c>
    </row>
    <row r="32" spans="1:4" ht="15.9" customHeight="1" x14ac:dyDescent="0.25">
      <c r="A32" s="98" t="s">
        <v>474</v>
      </c>
      <c r="B32" s="19" t="s">
        <v>11</v>
      </c>
      <c r="C32" s="19" t="s">
        <v>11</v>
      </c>
      <c r="D32" s="19">
        <v>13</v>
      </c>
    </row>
    <row r="33" spans="1:4" ht="15.9" customHeight="1" x14ac:dyDescent="0.25">
      <c r="A33" s="98" t="s">
        <v>476</v>
      </c>
      <c r="B33" s="19" t="s">
        <v>11</v>
      </c>
      <c r="C33" s="19">
        <v>20</v>
      </c>
      <c r="D33" s="19">
        <v>26</v>
      </c>
    </row>
    <row r="34" spans="1:4" ht="15.9" customHeight="1" x14ac:dyDescent="0.25">
      <c r="A34" s="98" t="s">
        <v>532</v>
      </c>
      <c r="B34" s="19" t="s">
        <v>11</v>
      </c>
      <c r="C34" s="19">
        <v>55</v>
      </c>
      <c r="D34" s="19">
        <v>16</v>
      </c>
    </row>
    <row r="35" spans="1:4" ht="15.9" customHeight="1" x14ac:dyDescent="0.25">
      <c r="A35" s="98" t="s">
        <v>478</v>
      </c>
      <c r="B35" s="19" t="s">
        <v>11</v>
      </c>
      <c r="C35" s="19" t="s">
        <v>11</v>
      </c>
      <c r="D35" s="19">
        <v>14</v>
      </c>
    </row>
    <row r="36" spans="1:4" ht="15.9" customHeight="1" x14ac:dyDescent="0.25">
      <c r="A36" s="98" t="s">
        <v>467</v>
      </c>
      <c r="B36" s="19" t="s">
        <v>11</v>
      </c>
      <c r="C36" s="19" t="s">
        <v>11</v>
      </c>
      <c r="D36" s="19">
        <v>3</v>
      </c>
    </row>
    <row r="37" spans="1:4" ht="15.9" customHeight="1" x14ac:dyDescent="0.25">
      <c r="A37" s="98" t="s">
        <v>482</v>
      </c>
      <c r="B37" s="19">
        <v>2</v>
      </c>
      <c r="C37" s="19">
        <v>99</v>
      </c>
      <c r="D37" s="19">
        <v>95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&amp;C71</oddHeader>
    <oddFooter>&amp;R&amp;"Arial,обычный"&amp;12&amp;A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15.75" customHeight="1" x14ac:dyDescent="0.25">
      <c r="A1" s="288" t="s">
        <v>350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29.25" customHeight="1" thickBot="1" x14ac:dyDescent="0.3">
      <c r="A5" s="268"/>
      <c r="B5" s="271"/>
      <c r="C5" s="271"/>
      <c r="D5" s="273"/>
    </row>
    <row r="6" spans="1:7" ht="17.100000000000001" customHeight="1" thickTop="1" x14ac:dyDescent="0.25">
      <c r="A6" s="136" t="s">
        <v>84</v>
      </c>
      <c r="B6" s="105">
        <v>231056</v>
      </c>
      <c r="C6" s="105">
        <v>12121</v>
      </c>
      <c r="D6" s="105">
        <v>5106</v>
      </c>
    </row>
    <row r="7" spans="1:7" ht="17.100000000000001" customHeight="1" x14ac:dyDescent="0.25">
      <c r="A7" s="151" t="s">
        <v>484</v>
      </c>
      <c r="B7" s="107">
        <v>7987</v>
      </c>
      <c r="C7" s="107">
        <v>884</v>
      </c>
      <c r="D7" s="107">
        <v>1497</v>
      </c>
    </row>
    <row r="8" spans="1:7" ht="17.100000000000001" customHeight="1" x14ac:dyDescent="0.25">
      <c r="A8" s="98" t="s">
        <v>453</v>
      </c>
      <c r="B8" s="19" t="s">
        <v>11</v>
      </c>
      <c r="C8" s="19" t="s">
        <v>11</v>
      </c>
      <c r="D8" s="19">
        <v>127</v>
      </c>
    </row>
    <row r="9" spans="1:7" ht="17.100000000000001" customHeight="1" x14ac:dyDescent="0.25">
      <c r="A9" s="98" t="s">
        <v>454</v>
      </c>
      <c r="B9" s="19" t="s">
        <v>11</v>
      </c>
      <c r="C9" s="19">
        <v>16</v>
      </c>
      <c r="D9" s="19">
        <v>191</v>
      </c>
    </row>
    <row r="10" spans="1:7" ht="17.100000000000001" customHeight="1" x14ac:dyDescent="0.25">
      <c r="A10" s="98" t="s">
        <v>441</v>
      </c>
      <c r="B10" s="19">
        <v>6651</v>
      </c>
      <c r="C10" s="19">
        <v>851</v>
      </c>
      <c r="D10" s="19">
        <v>284</v>
      </c>
    </row>
    <row r="11" spans="1:7" ht="17.100000000000001" customHeight="1" x14ac:dyDescent="0.25">
      <c r="A11" s="98" t="s">
        <v>455</v>
      </c>
      <c r="B11" s="19">
        <v>1200</v>
      </c>
      <c r="C11" s="19">
        <v>17</v>
      </c>
      <c r="D11" s="19">
        <v>183</v>
      </c>
    </row>
    <row r="12" spans="1:7" ht="17.100000000000001" customHeight="1" x14ac:dyDescent="0.25">
      <c r="A12" s="98" t="s">
        <v>456</v>
      </c>
      <c r="B12" s="19" t="s">
        <v>11</v>
      </c>
      <c r="C12" s="19" t="s">
        <v>11</v>
      </c>
      <c r="D12" s="19">
        <v>10</v>
      </c>
    </row>
    <row r="13" spans="1:7" ht="17.100000000000001" customHeight="1" x14ac:dyDescent="0.25">
      <c r="A13" s="98" t="s">
        <v>457</v>
      </c>
      <c r="B13" s="19" t="s">
        <v>11</v>
      </c>
      <c r="C13" s="19" t="s">
        <v>11</v>
      </c>
      <c r="D13" s="19">
        <v>84</v>
      </c>
    </row>
    <row r="14" spans="1:7" ht="17.100000000000001" customHeight="1" x14ac:dyDescent="0.25">
      <c r="A14" s="98" t="s">
        <v>458</v>
      </c>
      <c r="B14" s="19">
        <v>136</v>
      </c>
      <c r="C14" s="19" t="s">
        <v>11</v>
      </c>
      <c r="D14" s="19">
        <v>494</v>
      </c>
    </row>
    <row r="15" spans="1:7" ht="17.100000000000001" customHeight="1" x14ac:dyDescent="0.25">
      <c r="A15" s="98" t="s">
        <v>459</v>
      </c>
      <c r="B15" s="19" t="s">
        <v>11</v>
      </c>
      <c r="C15" s="19" t="s">
        <v>11</v>
      </c>
      <c r="D15" s="19">
        <v>124</v>
      </c>
    </row>
    <row r="16" spans="1:7" ht="17.100000000000001" customHeight="1" x14ac:dyDescent="0.25">
      <c r="A16" s="137" t="s">
        <v>486</v>
      </c>
      <c r="B16" s="107">
        <v>222986</v>
      </c>
      <c r="C16" s="107">
        <v>573</v>
      </c>
      <c r="D16" s="107">
        <v>2229</v>
      </c>
    </row>
    <row r="17" spans="1:4" ht="17.100000000000001" customHeight="1" x14ac:dyDescent="0.25">
      <c r="A17" s="98" t="s">
        <v>460</v>
      </c>
      <c r="B17" s="19" t="s">
        <v>11</v>
      </c>
      <c r="C17" s="19">
        <v>11</v>
      </c>
      <c r="D17" s="19">
        <v>128</v>
      </c>
    </row>
    <row r="18" spans="1:4" ht="17.100000000000001" customHeight="1" x14ac:dyDescent="0.25">
      <c r="A18" s="98" t="s">
        <v>461</v>
      </c>
      <c r="B18" s="19" t="s">
        <v>11</v>
      </c>
      <c r="C18" s="19" t="s">
        <v>11</v>
      </c>
      <c r="D18" s="19">
        <v>8</v>
      </c>
    </row>
    <row r="19" spans="1:4" ht="17.100000000000001" customHeight="1" x14ac:dyDescent="0.25">
      <c r="A19" s="98" t="s">
        <v>462</v>
      </c>
      <c r="B19" s="19" t="s">
        <v>11</v>
      </c>
      <c r="C19" s="19">
        <v>5</v>
      </c>
      <c r="D19" s="19">
        <v>29</v>
      </c>
    </row>
    <row r="20" spans="1:4" ht="17.100000000000001" customHeight="1" x14ac:dyDescent="0.25">
      <c r="A20" s="98" t="s">
        <v>463</v>
      </c>
      <c r="B20" s="19">
        <v>1</v>
      </c>
      <c r="C20" s="19">
        <v>25</v>
      </c>
      <c r="D20" s="19">
        <v>80</v>
      </c>
    </row>
    <row r="21" spans="1:4" ht="17.100000000000001" customHeight="1" x14ac:dyDescent="0.25">
      <c r="A21" s="98" t="s">
        <v>464</v>
      </c>
      <c r="B21" s="19">
        <v>107450</v>
      </c>
      <c r="C21" s="19">
        <v>2</v>
      </c>
      <c r="D21" s="19">
        <v>195</v>
      </c>
    </row>
    <row r="22" spans="1:4" ht="17.100000000000001" customHeight="1" x14ac:dyDescent="0.25">
      <c r="A22" s="98" t="s">
        <v>465</v>
      </c>
      <c r="B22" s="19">
        <v>10289</v>
      </c>
      <c r="C22" s="19">
        <v>29</v>
      </c>
      <c r="D22" s="19">
        <v>86</v>
      </c>
    </row>
    <row r="23" spans="1:4" ht="17.100000000000001" customHeight="1" x14ac:dyDescent="0.25">
      <c r="A23" s="98" t="s">
        <v>466</v>
      </c>
      <c r="B23" s="19" t="s">
        <v>11</v>
      </c>
      <c r="C23" s="19" t="s">
        <v>11</v>
      </c>
      <c r="D23" s="19">
        <v>100</v>
      </c>
    </row>
    <row r="24" spans="1:4" ht="17.100000000000001" customHeight="1" x14ac:dyDescent="0.25">
      <c r="A24" s="98" t="s">
        <v>467</v>
      </c>
      <c r="B24" s="19">
        <v>4528</v>
      </c>
      <c r="C24" s="19">
        <v>377</v>
      </c>
      <c r="D24" s="19">
        <v>499</v>
      </c>
    </row>
    <row r="25" spans="1:4" ht="17.100000000000001" customHeight="1" x14ac:dyDescent="0.25">
      <c r="A25" s="98" t="s">
        <v>468</v>
      </c>
      <c r="B25" s="19" t="s">
        <v>11</v>
      </c>
      <c r="C25" s="19">
        <v>22</v>
      </c>
      <c r="D25" s="19">
        <v>214</v>
      </c>
    </row>
    <row r="26" spans="1:4" ht="17.100000000000001" customHeight="1" x14ac:dyDescent="0.25">
      <c r="A26" s="98" t="s">
        <v>469</v>
      </c>
      <c r="B26" s="19">
        <v>100708</v>
      </c>
      <c r="C26" s="19">
        <v>26</v>
      </c>
      <c r="D26" s="19">
        <v>385</v>
      </c>
    </row>
    <row r="27" spans="1:4" ht="17.100000000000001" customHeight="1" x14ac:dyDescent="0.25">
      <c r="A27" s="98" t="s">
        <v>470</v>
      </c>
      <c r="B27" s="19">
        <v>10</v>
      </c>
      <c r="C27" s="19">
        <v>31</v>
      </c>
      <c r="D27" s="19">
        <v>48</v>
      </c>
    </row>
    <row r="28" spans="1:4" ht="17.100000000000001" customHeight="1" x14ac:dyDescent="0.25">
      <c r="A28" s="98" t="s">
        <v>471</v>
      </c>
      <c r="B28" s="19" t="s">
        <v>11</v>
      </c>
      <c r="C28" s="19">
        <v>29</v>
      </c>
      <c r="D28" s="19">
        <v>325</v>
      </c>
    </row>
    <row r="29" spans="1:4" ht="17.100000000000001" customHeight="1" x14ac:dyDescent="0.25">
      <c r="A29" s="98" t="s">
        <v>472</v>
      </c>
      <c r="B29" s="19" t="s">
        <v>11</v>
      </c>
      <c r="C29" s="19">
        <v>16</v>
      </c>
      <c r="D29" s="19">
        <v>75</v>
      </c>
    </row>
    <row r="30" spans="1:4" ht="17.100000000000001" customHeight="1" x14ac:dyDescent="0.25">
      <c r="A30" s="98" t="s">
        <v>473</v>
      </c>
      <c r="B30" s="19" t="s">
        <v>11</v>
      </c>
      <c r="C30" s="19" t="s">
        <v>11</v>
      </c>
      <c r="D30" s="19">
        <v>57</v>
      </c>
    </row>
    <row r="31" spans="1:4" ht="17.100000000000001" customHeight="1" x14ac:dyDescent="0.25">
      <c r="A31" s="137" t="s">
        <v>485</v>
      </c>
      <c r="B31" s="107">
        <v>83</v>
      </c>
      <c r="C31" s="107">
        <v>10664</v>
      </c>
      <c r="D31" s="107">
        <v>1380</v>
      </c>
    </row>
    <row r="32" spans="1:4" ht="17.100000000000001" customHeight="1" x14ac:dyDescent="0.25">
      <c r="A32" s="98" t="s">
        <v>474</v>
      </c>
      <c r="B32" s="19" t="s">
        <v>11</v>
      </c>
      <c r="C32" s="19" t="s">
        <v>11</v>
      </c>
      <c r="D32" s="19">
        <v>15</v>
      </c>
    </row>
    <row r="33" spans="1:4" ht="17.100000000000001" customHeight="1" x14ac:dyDescent="0.25">
      <c r="A33" s="98" t="s">
        <v>476</v>
      </c>
      <c r="B33" s="19" t="s">
        <v>11</v>
      </c>
      <c r="C33" s="19">
        <v>113</v>
      </c>
      <c r="D33" s="19">
        <v>27</v>
      </c>
    </row>
    <row r="34" spans="1:4" ht="17.100000000000001" customHeight="1" x14ac:dyDescent="0.25">
      <c r="A34" s="98" t="s">
        <v>532</v>
      </c>
      <c r="B34" s="19" t="s">
        <v>11</v>
      </c>
      <c r="C34" s="19" t="s">
        <v>11</v>
      </c>
      <c r="D34" s="19">
        <v>100</v>
      </c>
    </row>
    <row r="35" spans="1:4" ht="17.100000000000001" customHeight="1" x14ac:dyDescent="0.25">
      <c r="A35" s="98" t="s">
        <v>478</v>
      </c>
      <c r="B35" s="19" t="s">
        <v>11</v>
      </c>
      <c r="C35" s="19" t="s">
        <v>11</v>
      </c>
      <c r="D35" s="19">
        <v>54</v>
      </c>
    </row>
    <row r="36" spans="1:4" ht="17.100000000000001" customHeight="1" x14ac:dyDescent="0.25">
      <c r="A36" s="98" t="s">
        <v>460</v>
      </c>
      <c r="B36" s="19" t="s">
        <v>11</v>
      </c>
      <c r="C36" s="19" t="s">
        <v>11</v>
      </c>
      <c r="D36" s="19">
        <v>4</v>
      </c>
    </row>
    <row r="37" spans="1:4" ht="17.100000000000001" customHeight="1" x14ac:dyDescent="0.25">
      <c r="A37" s="98" t="s">
        <v>479</v>
      </c>
      <c r="B37" s="19" t="s">
        <v>11</v>
      </c>
      <c r="C37" s="19" t="s">
        <v>11</v>
      </c>
      <c r="D37" s="19">
        <v>97</v>
      </c>
    </row>
    <row r="38" spans="1:4" ht="17.100000000000001" customHeight="1" x14ac:dyDescent="0.25">
      <c r="A38" s="98" t="s">
        <v>467</v>
      </c>
      <c r="B38" s="19" t="s">
        <v>11</v>
      </c>
      <c r="C38" s="19">
        <v>10</v>
      </c>
      <c r="D38" s="19">
        <v>77</v>
      </c>
    </row>
    <row r="39" spans="1:4" ht="17.100000000000001" customHeight="1" x14ac:dyDescent="0.25">
      <c r="A39" s="98" t="s">
        <v>482</v>
      </c>
      <c r="B39" s="19">
        <v>83</v>
      </c>
      <c r="C39" s="19">
        <v>10541</v>
      </c>
      <c r="D39" s="19">
        <v>1006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&amp;C72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109375" style="68" customWidth="1"/>
    <col min="4" max="4" width="24.33203125" style="68" customWidth="1"/>
    <col min="5" max="13" width="9.109375" style="68"/>
    <col min="14" max="16384" width="9.109375" style="8"/>
  </cols>
  <sheetData>
    <row r="1" spans="1:7" ht="25.5" customHeight="1" x14ac:dyDescent="0.25">
      <c r="A1" s="288" t="s">
        <v>351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0.75" customHeight="1" thickBot="1" x14ac:dyDescent="0.3">
      <c r="A5" s="268"/>
      <c r="B5" s="271"/>
      <c r="C5" s="271"/>
      <c r="D5" s="273"/>
    </row>
    <row r="6" spans="1:7" ht="15.9" customHeight="1" thickTop="1" x14ac:dyDescent="0.25">
      <c r="A6" s="136" t="s">
        <v>84</v>
      </c>
      <c r="B6" s="105">
        <v>395</v>
      </c>
      <c r="C6" s="105">
        <v>7934</v>
      </c>
      <c r="D6" s="105">
        <v>8192</v>
      </c>
    </row>
    <row r="7" spans="1:7" ht="15.9" customHeight="1" x14ac:dyDescent="0.25">
      <c r="A7" s="151" t="s">
        <v>484</v>
      </c>
      <c r="B7" s="107">
        <v>104</v>
      </c>
      <c r="C7" s="107">
        <v>1670</v>
      </c>
      <c r="D7" s="107">
        <v>1920</v>
      </c>
    </row>
    <row r="8" spans="1:7" ht="15.9" customHeight="1" x14ac:dyDescent="0.25">
      <c r="A8" s="98" t="s">
        <v>453</v>
      </c>
      <c r="B8" s="19" t="s">
        <v>11</v>
      </c>
      <c r="C8" s="19">
        <v>45</v>
      </c>
      <c r="D8" s="19">
        <v>193</v>
      </c>
    </row>
    <row r="9" spans="1:7" ht="15.9" customHeight="1" x14ac:dyDescent="0.25">
      <c r="A9" s="98" t="s">
        <v>454</v>
      </c>
      <c r="B9" s="19" t="s">
        <v>11</v>
      </c>
      <c r="C9" s="19">
        <v>158</v>
      </c>
      <c r="D9" s="19">
        <v>192</v>
      </c>
    </row>
    <row r="10" spans="1:7" ht="15.9" customHeight="1" x14ac:dyDescent="0.25">
      <c r="A10" s="98" t="s">
        <v>441</v>
      </c>
      <c r="B10" s="19">
        <v>104</v>
      </c>
      <c r="C10" s="19">
        <v>406</v>
      </c>
      <c r="D10" s="19">
        <v>224</v>
      </c>
    </row>
    <row r="11" spans="1:7" ht="15.9" customHeight="1" x14ac:dyDescent="0.25">
      <c r="A11" s="98" t="s">
        <v>455</v>
      </c>
      <c r="B11" s="19" t="s">
        <v>11</v>
      </c>
      <c r="C11" s="19">
        <v>8</v>
      </c>
      <c r="D11" s="19">
        <v>184</v>
      </c>
    </row>
    <row r="12" spans="1:7" ht="15.9" customHeight="1" x14ac:dyDescent="0.25">
      <c r="A12" s="98" t="s">
        <v>456</v>
      </c>
      <c r="B12" s="19" t="s">
        <v>11</v>
      </c>
      <c r="C12" s="19">
        <v>293</v>
      </c>
      <c r="D12" s="19">
        <v>244</v>
      </c>
    </row>
    <row r="13" spans="1:7" ht="15.9" customHeight="1" x14ac:dyDescent="0.25">
      <c r="A13" s="98" t="s">
        <v>457</v>
      </c>
      <c r="B13" s="19" t="s">
        <v>11</v>
      </c>
      <c r="C13" s="19">
        <v>460</v>
      </c>
      <c r="D13" s="19">
        <v>340</v>
      </c>
    </row>
    <row r="14" spans="1:7" ht="15.9" customHeight="1" x14ac:dyDescent="0.25">
      <c r="A14" s="98" t="s">
        <v>458</v>
      </c>
      <c r="B14" s="19" t="s">
        <v>11</v>
      </c>
      <c r="C14" s="19">
        <v>300</v>
      </c>
      <c r="D14" s="19">
        <v>243</v>
      </c>
    </row>
    <row r="15" spans="1:7" ht="15.9" customHeight="1" x14ac:dyDescent="0.25">
      <c r="A15" s="98" t="s">
        <v>459</v>
      </c>
      <c r="B15" s="19" t="s">
        <v>11</v>
      </c>
      <c r="C15" s="19" t="s">
        <v>11</v>
      </c>
      <c r="D15" s="19">
        <v>300</v>
      </c>
    </row>
    <row r="16" spans="1:7" ht="15.9" customHeight="1" x14ac:dyDescent="0.25">
      <c r="A16" s="137" t="s">
        <v>486</v>
      </c>
      <c r="B16" s="107">
        <v>291</v>
      </c>
      <c r="C16" s="107">
        <v>5195</v>
      </c>
      <c r="D16" s="107">
        <v>4104</v>
      </c>
    </row>
    <row r="17" spans="1:4" ht="15.9" customHeight="1" x14ac:dyDescent="0.25">
      <c r="A17" s="98" t="s">
        <v>460</v>
      </c>
      <c r="B17" s="19" t="s">
        <v>11</v>
      </c>
      <c r="C17" s="19" t="s">
        <v>11</v>
      </c>
      <c r="D17" s="19">
        <v>4</v>
      </c>
    </row>
    <row r="18" spans="1:4" ht="15.9" customHeight="1" x14ac:dyDescent="0.25">
      <c r="A18" s="98" t="s">
        <v>461</v>
      </c>
      <c r="B18" s="19" t="s">
        <v>11</v>
      </c>
      <c r="C18" s="19" t="s">
        <v>11</v>
      </c>
      <c r="D18" s="19">
        <v>112</v>
      </c>
    </row>
    <row r="19" spans="1:4" ht="15.9" customHeight="1" x14ac:dyDescent="0.25">
      <c r="A19" s="98" t="s">
        <v>462</v>
      </c>
      <c r="B19" s="19" t="s">
        <v>11</v>
      </c>
      <c r="C19" s="19">
        <v>188</v>
      </c>
      <c r="D19" s="19">
        <v>157</v>
      </c>
    </row>
    <row r="20" spans="1:4" ht="15.9" customHeight="1" x14ac:dyDescent="0.25">
      <c r="A20" s="98" t="s">
        <v>463</v>
      </c>
      <c r="B20" s="19" t="s">
        <v>11</v>
      </c>
      <c r="C20" s="19" t="s">
        <v>11</v>
      </c>
      <c r="D20" s="19">
        <v>55</v>
      </c>
    </row>
    <row r="21" spans="1:4" ht="15.9" customHeight="1" x14ac:dyDescent="0.25">
      <c r="A21" s="98" t="s">
        <v>464</v>
      </c>
      <c r="B21" s="19" t="s">
        <v>11</v>
      </c>
      <c r="C21" s="19">
        <v>726</v>
      </c>
      <c r="D21" s="19">
        <v>1076</v>
      </c>
    </row>
    <row r="22" spans="1:4" ht="15.9" customHeight="1" x14ac:dyDescent="0.25">
      <c r="A22" s="98" t="s">
        <v>465</v>
      </c>
      <c r="B22" s="19" t="s">
        <v>11</v>
      </c>
      <c r="C22" s="19">
        <v>850</v>
      </c>
      <c r="D22" s="19">
        <v>12</v>
      </c>
    </row>
    <row r="23" spans="1:4" ht="15.9" customHeight="1" x14ac:dyDescent="0.25">
      <c r="A23" s="98" t="s">
        <v>466</v>
      </c>
      <c r="B23" s="19" t="s">
        <v>11</v>
      </c>
      <c r="C23" s="19" t="s">
        <v>11</v>
      </c>
      <c r="D23" s="19">
        <v>167</v>
      </c>
    </row>
    <row r="24" spans="1:4" ht="15.9" customHeight="1" x14ac:dyDescent="0.25">
      <c r="A24" s="98" t="s">
        <v>467</v>
      </c>
      <c r="B24" s="19">
        <v>291</v>
      </c>
      <c r="C24" s="19">
        <v>1621</v>
      </c>
      <c r="D24" s="19">
        <v>530</v>
      </c>
    </row>
    <row r="25" spans="1:4" ht="15.9" customHeight="1" x14ac:dyDescent="0.25">
      <c r="A25" s="98" t="s">
        <v>468</v>
      </c>
      <c r="B25" s="19" t="s">
        <v>11</v>
      </c>
      <c r="C25" s="19">
        <v>18</v>
      </c>
      <c r="D25" s="19">
        <v>102</v>
      </c>
    </row>
    <row r="26" spans="1:4" ht="15.9" customHeight="1" x14ac:dyDescent="0.25">
      <c r="A26" s="98" t="s">
        <v>469</v>
      </c>
      <c r="B26" s="19" t="s">
        <v>11</v>
      </c>
      <c r="C26" s="19">
        <v>114</v>
      </c>
      <c r="D26" s="19">
        <v>529</v>
      </c>
    </row>
    <row r="27" spans="1:4" ht="15.9" customHeight="1" x14ac:dyDescent="0.25">
      <c r="A27" s="98" t="s">
        <v>470</v>
      </c>
      <c r="B27" s="19" t="s">
        <v>11</v>
      </c>
      <c r="C27" s="19">
        <v>676</v>
      </c>
      <c r="D27" s="19">
        <v>49</v>
      </c>
    </row>
    <row r="28" spans="1:4" ht="15.9" customHeight="1" x14ac:dyDescent="0.25">
      <c r="A28" s="98" t="s">
        <v>471</v>
      </c>
      <c r="B28" s="19" t="s">
        <v>11</v>
      </c>
      <c r="C28" s="19">
        <v>400</v>
      </c>
      <c r="D28" s="19">
        <v>628</v>
      </c>
    </row>
    <row r="29" spans="1:4" ht="15.9" customHeight="1" x14ac:dyDescent="0.25">
      <c r="A29" s="98" t="s">
        <v>472</v>
      </c>
      <c r="B29" s="19" t="s">
        <v>11</v>
      </c>
      <c r="C29" s="19">
        <v>602</v>
      </c>
      <c r="D29" s="19">
        <v>303</v>
      </c>
    </row>
    <row r="30" spans="1:4" ht="15.9" customHeight="1" x14ac:dyDescent="0.25">
      <c r="A30" s="98" t="s">
        <v>473</v>
      </c>
      <c r="B30" s="19" t="s">
        <v>11</v>
      </c>
      <c r="C30" s="19" t="s">
        <v>11</v>
      </c>
      <c r="D30" s="19">
        <v>380</v>
      </c>
    </row>
    <row r="31" spans="1:4" ht="15.9" customHeight="1" x14ac:dyDescent="0.25">
      <c r="A31" s="137" t="s">
        <v>485</v>
      </c>
      <c r="B31" s="107" t="s">
        <v>11</v>
      </c>
      <c r="C31" s="107">
        <v>1069</v>
      </c>
      <c r="D31" s="107">
        <v>2168</v>
      </c>
    </row>
    <row r="32" spans="1:4" ht="15.9" customHeight="1" x14ac:dyDescent="0.25">
      <c r="A32" s="98" t="s">
        <v>474</v>
      </c>
      <c r="B32" s="19" t="s">
        <v>11</v>
      </c>
      <c r="C32" s="19" t="s">
        <v>11</v>
      </c>
      <c r="D32" s="19">
        <v>2</v>
      </c>
    </row>
    <row r="33" spans="1:4" ht="15.9" customHeight="1" x14ac:dyDescent="0.25">
      <c r="A33" s="98" t="s">
        <v>476</v>
      </c>
      <c r="B33" s="19" t="s">
        <v>11</v>
      </c>
      <c r="C33" s="19">
        <v>727</v>
      </c>
      <c r="D33" s="19">
        <v>4</v>
      </c>
    </row>
    <row r="34" spans="1:4" ht="15.9" customHeight="1" x14ac:dyDescent="0.25">
      <c r="A34" s="98" t="s">
        <v>532</v>
      </c>
      <c r="B34" s="19" t="s">
        <v>11</v>
      </c>
      <c r="C34" s="19">
        <v>30</v>
      </c>
      <c r="D34" s="19">
        <v>65</v>
      </c>
    </row>
    <row r="35" spans="1:4" ht="15.9" customHeight="1" x14ac:dyDescent="0.25">
      <c r="A35" s="98" t="s">
        <v>478</v>
      </c>
      <c r="B35" s="19" t="s">
        <v>11</v>
      </c>
      <c r="C35" s="19" t="s">
        <v>11</v>
      </c>
      <c r="D35" s="19">
        <v>6</v>
      </c>
    </row>
    <row r="36" spans="1:4" ht="15.9" customHeight="1" x14ac:dyDescent="0.25">
      <c r="A36" s="98" t="s">
        <v>460</v>
      </c>
      <c r="B36" s="19" t="s">
        <v>11</v>
      </c>
      <c r="C36" s="19">
        <v>60</v>
      </c>
      <c r="D36" s="19" t="s">
        <v>11</v>
      </c>
    </row>
    <row r="37" spans="1:4" ht="15.9" customHeight="1" x14ac:dyDescent="0.25">
      <c r="A37" s="98" t="s">
        <v>479</v>
      </c>
      <c r="B37" s="19" t="s">
        <v>11</v>
      </c>
      <c r="C37" s="19">
        <v>40</v>
      </c>
      <c r="D37" s="19">
        <v>78</v>
      </c>
    </row>
    <row r="38" spans="1:4" ht="15.9" customHeight="1" x14ac:dyDescent="0.25">
      <c r="A38" s="98" t="s">
        <v>467</v>
      </c>
      <c r="B38" s="19" t="s">
        <v>11</v>
      </c>
      <c r="C38" s="19">
        <v>8</v>
      </c>
      <c r="D38" s="19">
        <v>183</v>
      </c>
    </row>
    <row r="39" spans="1:4" ht="15.9" customHeight="1" x14ac:dyDescent="0.25">
      <c r="A39" s="98" t="s">
        <v>482</v>
      </c>
      <c r="B39" s="19" t="s">
        <v>11</v>
      </c>
      <c r="C39" s="19">
        <v>107</v>
      </c>
      <c r="D39" s="19">
        <v>1830</v>
      </c>
    </row>
    <row r="40" spans="1:4" ht="15.9" customHeight="1" x14ac:dyDescent="0.25">
      <c r="A40" s="98" t="s">
        <v>483</v>
      </c>
      <c r="B40" s="19" t="s">
        <v>11</v>
      </c>
      <c r="C40" s="19">
        <v>97</v>
      </c>
      <c r="D40" s="19" t="s">
        <v>11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&amp;C73</oddHeader>
    <oddFooter>&amp;R&amp;"Arial,обычный"&amp;12&amp;A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4" width="9.109375" style="68"/>
    <col min="15" max="16384" width="9.109375" style="8"/>
  </cols>
  <sheetData>
    <row r="1" spans="1:7" ht="21.75" customHeight="1" x14ac:dyDescent="0.25">
      <c r="A1" s="288" t="s">
        <v>352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27.75" customHeight="1" thickBot="1" x14ac:dyDescent="0.3">
      <c r="A5" s="268"/>
      <c r="B5" s="271"/>
      <c r="C5" s="271"/>
      <c r="D5" s="273"/>
    </row>
    <row r="6" spans="1:7" ht="17.100000000000001" customHeight="1" thickTop="1" x14ac:dyDescent="0.25">
      <c r="A6" s="136" t="s">
        <v>84</v>
      </c>
      <c r="B6" s="105">
        <v>16</v>
      </c>
      <c r="C6" s="105">
        <v>1099</v>
      </c>
      <c r="D6" s="105">
        <v>5513</v>
      </c>
    </row>
    <row r="7" spans="1:7" ht="17.100000000000001" customHeight="1" x14ac:dyDescent="0.25">
      <c r="A7" s="151" t="s">
        <v>484</v>
      </c>
      <c r="B7" s="107">
        <v>16</v>
      </c>
      <c r="C7" s="107">
        <v>266</v>
      </c>
      <c r="D7" s="107">
        <v>1118</v>
      </c>
    </row>
    <row r="8" spans="1:7" ht="17.100000000000001" customHeight="1" x14ac:dyDescent="0.25">
      <c r="A8" s="98" t="s">
        <v>453</v>
      </c>
      <c r="B8" s="19" t="s">
        <v>11</v>
      </c>
      <c r="C8" s="19">
        <v>40</v>
      </c>
      <c r="D8" s="19">
        <v>142</v>
      </c>
    </row>
    <row r="9" spans="1:7" ht="17.100000000000001" customHeight="1" x14ac:dyDescent="0.25">
      <c r="A9" s="98" t="s">
        <v>454</v>
      </c>
      <c r="B9" s="19" t="s">
        <v>11</v>
      </c>
      <c r="C9" s="19" t="s">
        <v>11</v>
      </c>
      <c r="D9" s="19">
        <v>31</v>
      </c>
    </row>
    <row r="10" spans="1:7" ht="17.100000000000001" customHeight="1" x14ac:dyDescent="0.25">
      <c r="A10" s="98" t="s">
        <v>441</v>
      </c>
      <c r="B10" s="19">
        <v>16</v>
      </c>
      <c r="C10" s="19">
        <v>37</v>
      </c>
      <c r="D10" s="19">
        <v>204</v>
      </c>
    </row>
    <row r="11" spans="1:7" ht="17.100000000000001" customHeight="1" x14ac:dyDescent="0.25">
      <c r="A11" s="98" t="s">
        <v>455</v>
      </c>
      <c r="B11" s="19" t="s">
        <v>11</v>
      </c>
      <c r="C11" s="19">
        <v>30</v>
      </c>
      <c r="D11" s="19">
        <v>39</v>
      </c>
    </row>
    <row r="12" spans="1:7" ht="17.100000000000001" customHeight="1" x14ac:dyDescent="0.25">
      <c r="A12" s="98" t="s">
        <v>456</v>
      </c>
      <c r="B12" s="19" t="s">
        <v>11</v>
      </c>
      <c r="C12" s="19">
        <v>10</v>
      </c>
      <c r="D12" s="19">
        <v>72</v>
      </c>
    </row>
    <row r="13" spans="1:7" ht="17.100000000000001" customHeight="1" x14ac:dyDescent="0.25">
      <c r="A13" s="98" t="s">
        <v>457</v>
      </c>
      <c r="B13" s="19" t="s">
        <v>11</v>
      </c>
      <c r="C13" s="19">
        <v>138</v>
      </c>
      <c r="D13" s="19">
        <v>153</v>
      </c>
    </row>
    <row r="14" spans="1:7" ht="17.100000000000001" customHeight="1" x14ac:dyDescent="0.25">
      <c r="A14" s="98" t="s">
        <v>458</v>
      </c>
      <c r="B14" s="19" t="s">
        <v>11</v>
      </c>
      <c r="C14" s="19">
        <v>5</v>
      </c>
      <c r="D14" s="19">
        <v>296</v>
      </c>
    </row>
    <row r="15" spans="1:7" ht="17.100000000000001" customHeight="1" x14ac:dyDescent="0.25">
      <c r="A15" s="98" t="s">
        <v>459</v>
      </c>
      <c r="B15" s="19" t="s">
        <v>11</v>
      </c>
      <c r="C15" s="19">
        <v>6</v>
      </c>
      <c r="D15" s="19">
        <v>181</v>
      </c>
    </row>
    <row r="16" spans="1:7" ht="17.100000000000001" customHeight="1" x14ac:dyDescent="0.25">
      <c r="A16" s="137" t="s">
        <v>486</v>
      </c>
      <c r="B16" s="107" t="s">
        <v>11</v>
      </c>
      <c r="C16" s="107">
        <v>250</v>
      </c>
      <c r="D16" s="107">
        <v>3256</v>
      </c>
    </row>
    <row r="17" spans="1:4" ht="17.100000000000001" customHeight="1" x14ac:dyDescent="0.25">
      <c r="A17" s="98" t="s">
        <v>460</v>
      </c>
      <c r="B17" s="19" t="s">
        <v>11</v>
      </c>
      <c r="C17" s="19" t="s">
        <v>11</v>
      </c>
      <c r="D17" s="19">
        <v>56</v>
      </c>
    </row>
    <row r="18" spans="1:4" ht="17.100000000000001" customHeight="1" x14ac:dyDescent="0.25">
      <c r="A18" s="98" t="s">
        <v>461</v>
      </c>
      <c r="B18" s="19" t="s">
        <v>11</v>
      </c>
      <c r="C18" s="19" t="s">
        <v>11</v>
      </c>
      <c r="D18" s="19">
        <v>295</v>
      </c>
    </row>
    <row r="19" spans="1:4" ht="17.100000000000001" customHeight="1" x14ac:dyDescent="0.25">
      <c r="A19" s="98" t="s">
        <v>462</v>
      </c>
      <c r="B19" s="19" t="s">
        <v>11</v>
      </c>
      <c r="C19" s="19" t="s">
        <v>11</v>
      </c>
      <c r="D19" s="19">
        <v>111</v>
      </c>
    </row>
    <row r="20" spans="1:4" ht="17.100000000000001" customHeight="1" x14ac:dyDescent="0.25">
      <c r="A20" s="98" t="s">
        <v>463</v>
      </c>
      <c r="B20" s="19" t="s">
        <v>11</v>
      </c>
      <c r="C20" s="19" t="s">
        <v>11</v>
      </c>
      <c r="D20" s="19">
        <v>181</v>
      </c>
    </row>
    <row r="21" spans="1:4" ht="17.100000000000001" customHeight="1" x14ac:dyDescent="0.25">
      <c r="A21" s="98" t="s">
        <v>464</v>
      </c>
      <c r="B21" s="19" t="s">
        <v>11</v>
      </c>
      <c r="C21" s="19" t="s">
        <v>11</v>
      </c>
      <c r="D21" s="19">
        <v>796</v>
      </c>
    </row>
    <row r="22" spans="1:4" ht="17.100000000000001" customHeight="1" x14ac:dyDescent="0.25">
      <c r="A22" s="98" t="s">
        <v>465</v>
      </c>
      <c r="B22" s="19" t="s">
        <v>11</v>
      </c>
      <c r="C22" s="19">
        <v>99</v>
      </c>
      <c r="D22" s="19">
        <v>157</v>
      </c>
    </row>
    <row r="23" spans="1:4" ht="17.100000000000001" customHeight="1" x14ac:dyDescent="0.25">
      <c r="A23" s="98" t="s">
        <v>466</v>
      </c>
      <c r="B23" s="19" t="s">
        <v>11</v>
      </c>
      <c r="C23" s="19" t="s">
        <v>11</v>
      </c>
      <c r="D23" s="19">
        <v>42</v>
      </c>
    </row>
    <row r="24" spans="1:4" ht="17.100000000000001" customHeight="1" x14ac:dyDescent="0.25">
      <c r="A24" s="98" t="s">
        <v>467</v>
      </c>
      <c r="B24" s="19" t="s">
        <v>11</v>
      </c>
      <c r="C24" s="19">
        <v>5</v>
      </c>
      <c r="D24" s="19">
        <v>680</v>
      </c>
    </row>
    <row r="25" spans="1:4" ht="17.100000000000001" customHeight="1" x14ac:dyDescent="0.25">
      <c r="A25" s="98" t="s">
        <v>468</v>
      </c>
      <c r="B25" s="19" t="s">
        <v>11</v>
      </c>
      <c r="C25" s="19">
        <v>10</v>
      </c>
      <c r="D25" s="19">
        <v>96</v>
      </c>
    </row>
    <row r="26" spans="1:4" ht="17.100000000000001" customHeight="1" x14ac:dyDescent="0.25">
      <c r="A26" s="98" t="s">
        <v>469</v>
      </c>
      <c r="B26" s="19" t="s">
        <v>11</v>
      </c>
      <c r="C26" s="19">
        <v>30</v>
      </c>
      <c r="D26" s="19">
        <v>292</v>
      </c>
    </row>
    <row r="27" spans="1:4" ht="17.100000000000001" customHeight="1" x14ac:dyDescent="0.25">
      <c r="A27" s="98" t="s">
        <v>470</v>
      </c>
      <c r="B27" s="19" t="s">
        <v>11</v>
      </c>
      <c r="C27" s="19">
        <v>53</v>
      </c>
      <c r="D27" s="19">
        <v>66</v>
      </c>
    </row>
    <row r="28" spans="1:4" ht="17.100000000000001" customHeight="1" x14ac:dyDescent="0.25">
      <c r="A28" s="98" t="s">
        <v>471</v>
      </c>
      <c r="B28" s="19" t="s">
        <v>11</v>
      </c>
      <c r="C28" s="19" t="s">
        <v>11</v>
      </c>
      <c r="D28" s="19">
        <v>112</v>
      </c>
    </row>
    <row r="29" spans="1:4" ht="17.100000000000001" customHeight="1" x14ac:dyDescent="0.25">
      <c r="A29" s="98" t="s">
        <v>472</v>
      </c>
      <c r="B29" s="19" t="s">
        <v>11</v>
      </c>
      <c r="C29" s="19">
        <v>53</v>
      </c>
      <c r="D29" s="19">
        <v>104</v>
      </c>
    </row>
    <row r="30" spans="1:4" ht="17.100000000000001" customHeight="1" x14ac:dyDescent="0.25">
      <c r="A30" s="98" t="s">
        <v>473</v>
      </c>
      <c r="B30" s="19" t="s">
        <v>11</v>
      </c>
      <c r="C30" s="19" t="s">
        <v>11</v>
      </c>
      <c r="D30" s="19">
        <v>268</v>
      </c>
    </row>
    <row r="31" spans="1:4" ht="17.100000000000001" customHeight="1" x14ac:dyDescent="0.25">
      <c r="A31" s="137" t="s">
        <v>485</v>
      </c>
      <c r="B31" s="107" t="s">
        <v>11</v>
      </c>
      <c r="C31" s="107">
        <v>583</v>
      </c>
      <c r="D31" s="107">
        <v>1139</v>
      </c>
    </row>
    <row r="32" spans="1:4" ht="17.100000000000001" customHeight="1" x14ac:dyDescent="0.25">
      <c r="A32" s="98" t="s">
        <v>474</v>
      </c>
      <c r="B32" s="19" t="s">
        <v>11</v>
      </c>
      <c r="C32" s="19" t="s">
        <v>11</v>
      </c>
      <c r="D32" s="19">
        <v>56</v>
      </c>
    </row>
    <row r="33" spans="1:4" ht="17.100000000000001" customHeight="1" x14ac:dyDescent="0.25">
      <c r="A33" s="98" t="s">
        <v>476</v>
      </c>
      <c r="B33" s="19" t="s">
        <v>11</v>
      </c>
      <c r="C33" s="19">
        <v>186</v>
      </c>
      <c r="D33" s="19">
        <v>8</v>
      </c>
    </row>
    <row r="34" spans="1:4" ht="17.100000000000001" customHeight="1" x14ac:dyDescent="0.25">
      <c r="A34" s="98" t="s">
        <v>532</v>
      </c>
      <c r="B34" s="19" t="s">
        <v>11</v>
      </c>
      <c r="C34" s="19">
        <v>4</v>
      </c>
      <c r="D34" s="19">
        <v>104</v>
      </c>
    </row>
    <row r="35" spans="1:4" ht="17.100000000000001" customHeight="1" x14ac:dyDescent="0.25">
      <c r="A35" s="98" t="s">
        <v>478</v>
      </c>
      <c r="B35" s="19" t="s">
        <v>11</v>
      </c>
      <c r="C35" s="19">
        <v>9</v>
      </c>
      <c r="D35" s="19">
        <v>62</v>
      </c>
    </row>
    <row r="36" spans="1:4" ht="17.100000000000001" customHeight="1" x14ac:dyDescent="0.25">
      <c r="A36" s="98" t="s">
        <v>460</v>
      </c>
      <c r="B36" s="19" t="s">
        <v>11</v>
      </c>
      <c r="C36" s="19">
        <v>19</v>
      </c>
      <c r="D36" s="19">
        <v>20</v>
      </c>
    </row>
    <row r="37" spans="1:4" ht="17.100000000000001" customHeight="1" x14ac:dyDescent="0.25">
      <c r="A37" s="98" t="s">
        <v>479</v>
      </c>
      <c r="B37" s="19" t="s">
        <v>11</v>
      </c>
      <c r="C37" s="19" t="s">
        <v>11</v>
      </c>
      <c r="D37" s="19">
        <v>109</v>
      </c>
    </row>
    <row r="38" spans="1:4" ht="17.100000000000001" customHeight="1" x14ac:dyDescent="0.25">
      <c r="A38" s="98" t="s">
        <v>480</v>
      </c>
      <c r="B38" s="19" t="s">
        <v>11</v>
      </c>
      <c r="C38" s="19" t="s">
        <v>11</v>
      </c>
      <c r="D38" s="19">
        <v>16</v>
      </c>
    </row>
    <row r="39" spans="1:4" ht="17.100000000000001" customHeight="1" x14ac:dyDescent="0.25">
      <c r="A39" s="98" t="s">
        <v>467</v>
      </c>
      <c r="B39" s="19" t="s">
        <v>11</v>
      </c>
      <c r="C39" s="19">
        <v>16</v>
      </c>
      <c r="D39" s="19">
        <v>212</v>
      </c>
    </row>
    <row r="40" spans="1:4" ht="17.100000000000001" customHeight="1" x14ac:dyDescent="0.25">
      <c r="A40" s="98" t="s">
        <v>481</v>
      </c>
      <c r="B40" s="19" t="s">
        <v>11</v>
      </c>
      <c r="C40" s="19" t="s">
        <v>11</v>
      </c>
      <c r="D40" s="19" t="s">
        <v>11</v>
      </c>
    </row>
    <row r="41" spans="1:4" ht="17.100000000000001" customHeight="1" x14ac:dyDescent="0.25">
      <c r="A41" s="98" t="s">
        <v>482</v>
      </c>
      <c r="B41" s="19" t="s">
        <v>11</v>
      </c>
      <c r="C41" s="19">
        <v>349</v>
      </c>
      <c r="D41" s="19">
        <v>552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&amp;C74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20.25" customHeight="1" x14ac:dyDescent="0.25">
      <c r="A1" s="288" t="s">
        <v>353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3" customHeight="1" thickBot="1" x14ac:dyDescent="0.3">
      <c r="A5" s="268"/>
      <c r="B5" s="271"/>
      <c r="C5" s="271"/>
      <c r="D5" s="273"/>
    </row>
    <row r="6" spans="1:7" ht="15.9" customHeight="1" thickTop="1" x14ac:dyDescent="0.25">
      <c r="A6" s="136" t="s">
        <v>84</v>
      </c>
      <c r="B6" s="105">
        <v>1789948</v>
      </c>
      <c r="C6" s="105">
        <v>176545</v>
      </c>
      <c r="D6" s="105">
        <v>540455</v>
      </c>
    </row>
    <row r="7" spans="1:7" ht="15.9" customHeight="1" x14ac:dyDescent="0.25">
      <c r="A7" s="151" t="s">
        <v>484</v>
      </c>
      <c r="B7" s="107">
        <v>134987</v>
      </c>
      <c r="C7" s="107">
        <v>889</v>
      </c>
      <c r="D7" s="107">
        <v>159247</v>
      </c>
    </row>
    <row r="8" spans="1:7" ht="15.9" customHeight="1" x14ac:dyDescent="0.25">
      <c r="A8" s="98" t="s">
        <v>453</v>
      </c>
      <c r="B8" s="19" t="s">
        <v>11</v>
      </c>
      <c r="C8" s="19">
        <v>214</v>
      </c>
      <c r="D8" s="19">
        <v>22142</v>
      </c>
    </row>
    <row r="9" spans="1:7" ht="15.9" customHeight="1" x14ac:dyDescent="0.25">
      <c r="A9" s="98" t="s">
        <v>454</v>
      </c>
      <c r="B9" s="19" t="s">
        <v>11</v>
      </c>
      <c r="C9" s="19">
        <v>30</v>
      </c>
      <c r="D9" s="19">
        <v>12215</v>
      </c>
    </row>
    <row r="10" spans="1:7" ht="15.9" customHeight="1" x14ac:dyDescent="0.25">
      <c r="A10" s="98" t="s">
        <v>441</v>
      </c>
      <c r="B10" s="19">
        <v>134987</v>
      </c>
      <c r="C10" s="19">
        <v>155</v>
      </c>
      <c r="D10" s="19">
        <v>18608</v>
      </c>
    </row>
    <row r="11" spans="1:7" ht="15.9" customHeight="1" x14ac:dyDescent="0.25">
      <c r="A11" s="98" t="s">
        <v>455</v>
      </c>
      <c r="B11" s="19" t="s">
        <v>11</v>
      </c>
      <c r="C11" s="19">
        <v>200</v>
      </c>
      <c r="D11" s="19">
        <v>21173</v>
      </c>
    </row>
    <row r="12" spans="1:7" ht="15.9" customHeight="1" x14ac:dyDescent="0.25">
      <c r="A12" s="98" t="s">
        <v>456</v>
      </c>
      <c r="B12" s="19" t="s">
        <v>11</v>
      </c>
      <c r="C12" s="19">
        <v>25</v>
      </c>
      <c r="D12" s="19">
        <v>4662</v>
      </c>
    </row>
    <row r="13" spans="1:7" ht="15.9" customHeight="1" x14ac:dyDescent="0.25">
      <c r="A13" s="98" t="s">
        <v>457</v>
      </c>
      <c r="B13" s="19" t="s">
        <v>11</v>
      </c>
      <c r="C13" s="19">
        <v>120</v>
      </c>
      <c r="D13" s="19">
        <v>24122</v>
      </c>
    </row>
    <row r="14" spans="1:7" ht="15.9" customHeight="1" x14ac:dyDescent="0.25">
      <c r="A14" s="98" t="s">
        <v>458</v>
      </c>
      <c r="B14" s="19" t="s">
        <v>11</v>
      </c>
      <c r="C14" s="19" t="s">
        <v>11</v>
      </c>
      <c r="D14" s="19">
        <v>29529</v>
      </c>
    </row>
    <row r="15" spans="1:7" ht="15.9" customHeight="1" x14ac:dyDescent="0.25">
      <c r="A15" s="98" t="s">
        <v>459</v>
      </c>
      <c r="B15" s="19" t="s">
        <v>11</v>
      </c>
      <c r="C15" s="19">
        <v>145</v>
      </c>
      <c r="D15" s="19">
        <v>26796</v>
      </c>
    </row>
    <row r="16" spans="1:7" ht="15.9" customHeight="1" x14ac:dyDescent="0.25">
      <c r="A16" s="137" t="s">
        <v>486</v>
      </c>
      <c r="B16" s="107">
        <v>354</v>
      </c>
      <c r="C16" s="107">
        <v>40892</v>
      </c>
      <c r="D16" s="107">
        <v>286293</v>
      </c>
    </row>
    <row r="17" spans="1:4" ht="15.9" customHeight="1" x14ac:dyDescent="0.25">
      <c r="A17" s="98" t="s">
        <v>460</v>
      </c>
      <c r="B17" s="19" t="s">
        <v>11</v>
      </c>
      <c r="C17" s="19">
        <v>442</v>
      </c>
      <c r="D17" s="19">
        <v>19973</v>
      </c>
    </row>
    <row r="18" spans="1:4" ht="15.9" customHeight="1" x14ac:dyDescent="0.25">
      <c r="A18" s="98" t="s">
        <v>461</v>
      </c>
      <c r="B18" s="19" t="s">
        <v>11</v>
      </c>
      <c r="C18" s="19">
        <v>48</v>
      </c>
      <c r="D18" s="19">
        <v>6630</v>
      </c>
    </row>
    <row r="19" spans="1:4" ht="15.9" customHeight="1" x14ac:dyDescent="0.25">
      <c r="A19" s="98" t="s">
        <v>462</v>
      </c>
      <c r="B19" s="19" t="s">
        <v>11</v>
      </c>
      <c r="C19" s="19">
        <v>21</v>
      </c>
      <c r="D19" s="19">
        <v>16614</v>
      </c>
    </row>
    <row r="20" spans="1:4" ht="15.9" customHeight="1" x14ac:dyDescent="0.25">
      <c r="A20" s="98" t="s">
        <v>463</v>
      </c>
      <c r="B20" s="19" t="s">
        <v>11</v>
      </c>
      <c r="C20" s="19">
        <v>20</v>
      </c>
      <c r="D20" s="19">
        <v>17320</v>
      </c>
    </row>
    <row r="21" spans="1:4" ht="15.9" customHeight="1" x14ac:dyDescent="0.25">
      <c r="A21" s="98" t="s">
        <v>464</v>
      </c>
      <c r="B21" s="19" t="s">
        <v>11</v>
      </c>
      <c r="C21" s="19">
        <v>24352</v>
      </c>
      <c r="D21" s="19">
        <v>34154</v>
      </c>
    </row>
    <row r="22" spans="1:4" ht="15.9" customHeight="1" x14ac:dyDescent="0.25">
      <c r="A22" s="98" t="s">
        <v>465</v>
      </c>
      <c r="B22" s="19" t="s">
        <v>11</v>
      </c>
      <c r="C22" s="19">
        <v>6337</v>
      </c>
      <c r="D22" s="19">
        <v>30455</v>
      </c>
    </row>
    <row r="23" spans="1:4" ht="15.9" customHeight="1" x14ac:dyDescent="0.25">
      <c r="A23" s="98" t="s">
        <v>466</v>
      </c>
      <c r="B23" s="19" t="s">
        <v>11</v>
      </c>
      <c r="C23" s="19" t="s">
        <v>11</v>
      </c>
      <c r="D23" s="19">
        <v>10121</v>
      </c>
    </row>
    <row r="24" spans="1:4" ht="15.9" customHeight="1" x14ac:dyDescent="0.25">
      <c r="A24" s="98" t="s">
        <v>467</v>
      </c>
      <c r="B24" s="19">
        <v>190</v>
      </c>
      <c r="C24" s="19">
        <v>130</v>
      </c>
      <c r="D24" s="19">
        <v>33089</v>
      </c>
    </row>
    <row r="25" spans="1:4" ht="15.9" customHeight="1" x14ac:dyDescent="0.25">
      <c r="A25" s="98" t="s">
        <v>468</v>
      </c>
      <c r="B25" s="19" t="s">
        <v>11</v>
      </c>
      <c r="C25" s="19">
        <v>1412</v>
      </c>
      <c r="D25" s="19">
        <v>14572</v>
      </c>
    </row>
    <row r="26" spans="1:4" ht="15.9" customHeight="1" x14ac:dyDescent="0.25">
      <c r="A26" s="98" t="s">
        <v>469</v>
      </c>
      <c r="B26" s="19">
        <v>57</v>
      </c>
      <c r="C26" s="19">
        <v>32</v>
      </c>
      <c r="D26" s="19">
        <v>26532</v>
      </c>
    </row>
    <row r="27" spans="1:4" ht="15.9" customHeight="1" x14ac:dyDescent="0.25">
      <c r="A27" s="98" t="s">
        <v>470</v>
      </c>
      <c r="B27" s="19">
        <v>107</v>
      </c>
      <c r="C27" s="19">
        <v>812</v>
      </c>
      <c r="D27" s="19">
        <v>11374</v>
      </c>
    </row>
    <row r="28" spans="1:4" ht="15.9" customHeight="1" x14ac:dyDescent="0.25">
      <c r="A28" s="98" t="s">
        <v>471</v>
      </c>
      <c r="B28" s="19" t="s">
        <v>11</v>
      </c>
      <c r="C28" s="19" t="s">
        <v>11</v>
      </c>
      <c r="D28" s="19">
        <v>21656</v>
      </c>
    </row>
    <row r="29" spans="1:4" ht="15.9" customHeight="1" x14ac:dyDescent="0.25">
      <c r="A29" s="98" t="s">
        <v>472</v>
      </c>
      <c r="B29" s="19" t="s">
        <v>11</v>
      </c>
      <c r="C29" s="19">
        <v>7286</v>
      </c>
      <c r="D29" s="19">
        <v>17236</v>
      </c>
    </row>
    <row r="30" spans="1:4" ht="15.9" customHeight="1" x14ac:dyDescent="0.25">
      <c r="A30" s="98" t="s">
        <v>473</v>
      </c>
      <c r="B30" s="19" t="s">
        <v>11</v>
      </c>
      <c r="C30" s="19" t="s">
        <v>11</v>
      </c>
      <c r="D30" s="19">
        <v>26567</v>
      </c>
    </row>
    <row r="31" spans="1:4" ht="15.9" customHeight="1" x14ac:dyDescent="0.25">
      <c r="A31" s="137" t="s">
        <v>485</v>
      </c>
      <c r="B31" s="107">
        <v>1654607</v>
      </c>
      <c r="C31" s="107">
        <v>134764</v>
      </c>
      <c r="D31" s="107">
        <v>94915</v>
      </c>
    </row>
    <row r="32" spans="1:4" ht="15.9" customHeight="1" x14ac:dyDescent="0.25">
      <c r="A32" s="98" t="s">
        <v>474</v>
      </c>
      <c r="B32" s="19" t="s">
        <v>11</v>
      </c>
      <c r="C32" s="19" t="s">
        <v>11</v>
      </c>
      <c r="D32" s="19">
        <v>4542</v>
      </c>
    </row>
    <row r="33" spans="1:4" ht="15.9" customHeight="1" x14ac:dyDescent="0.25">
      <c r="A33" s="98" t="s">
        <v>476</v>
      </c>
      <c r="B33" s="19">
        <v>1654263</v>
      </c>
      <c r="C33" s="19">
        <v>1355</v>
      </c>
      <c r="D33" s="19">
        <v>3330</v>
      </c>
    </row>
    <row r="34" spans="1:4" ht="15.9" customHeight="1" x14ac:dyDescent="0.25">
      <c r="A34" s="98" t="s">
        <v>532</v>
      </c>
      <c r="B34" s="19" t="s">
        <v>11</v>
      </c>
      <c r="C34" s="19">
        <v>152</v>
      </c>
      <c r="D34" s="19">
        <v>5895</v>
      </c>
    </row>
    <row r="35" spans="1:4" ht="15.9" customHeight="1" x14ac:dyDescent="0.25">
      <c r="A35" s="98" t="s">
        <v>478</v>
      </c>
      <c r="B35" s="19" t="s">
        <v>11</v>
      </c>
      <c r="C35" s="19" t="s">
        <v>11</v>
      </c>
      <c r="D35" s="19">
        <v>6954</v>
      </c>
    </row>
    <row r="36" spans="1:4" ht="15.9" customHeight="1" x14ac:dyDescent="0.25">
      <c r="A36" s="98" t="s">
        <v>460</v>
      </c>
      <c r="B36" s="19" t="s">
        <v>11</v>
      </c>
      <c r="C36" s="19">
        <v>1517</v>
      </c>
      <c r="D36" s="19">
        <v>3371</v>
      </c>
    </row>
    <row r="37" spans="1:4" ht="15.9" customHeight="1" x14ac:dyDescent="0.25">
      <c r="A37" s="98" t="s">
        <v>479</v>
      </c>
      <c r="B37" s="19" t="s">
        <v>11</v>
      </c>
      <c r="C37" s="19">
        <v>725</v>
      </c>
      <c r="D37" s="19">
        <v>18160</v>
      </c>
    </row>
    <row r="38" spans="1:4" ht="15.9" customHeight="1" x14ac:dyDescent="0.25">
      <c r="A38" s="98" t="s">
        <v>480</v>
      </c>
      <c r="B38" s="19" t="s">
        <v>11</v>
      </c>
      <c r="C38" s="19">
        <v>200</v>
      </c>
      <c r="D38" s="19">
        <v>1214</v>
      </c>
    </row>
    <row r="39" spans="1:4" ht="15.9" customHeight="1" x14ac:dyDescent="0.25">
      <c r="A39" s="98" t="s">
        <v>467</v>
      </c>
      <c r="B39" s="19" t="s">
        <v>11</v>
      </c>
      <c r="C39" s="19" t="s">
        <v>11</v>
      </c>
      <c r="D39" s="19">
        <v>10012</v>
      </c>
    </row>
    <row r="40" spans="1:4" ht="15.9" customHeight="1" x14ac:dyDescent="0.25">
      <c r="A40" s="98" t="s">
        <v>482</v>
      </c>
      <c r="B40" s="19">
        <v>344</v>
      </c>
      <c r="C40" s="19">
        <v>130815</v>
      </c>
      <c r="D40" s="19">
        <v>41437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&amp;C75</oddHeader>
    <oddFooter>&amp;R&amp;"Arial,обычный"&amp;12&amp;A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21" customHeight="1" x14ac:dyDescent="0.25">
      <c r="A1" s="288" t="s">
        <v>354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3" customHeight="1" thickBot="1" x14ac:dyDescent="0.3">
      <c r="A5" s="268"/>
      <c r="B5" s="271"/>
      <c r="C5" s="271"/>
      <c r="D5" s="273"/>
    </row>
    <row r="6" spans="1:7" ht="15.6" customHeight="1" thickTop="1" x14ac:dyDescent="0.25">
      <c r="A6" s="136" t="s">
        <v>84</v>
      </c>
      <c r="B6" s="105">
        <v>1789866</v>
      </c>
      <c r="C6" s="105">
        <v>138550</v>
      </c>
      <c r="D6" s="105">
        <v>500666</v>
      </c>
    </row>
    <row r="7" spans="1:7" ht="15.6" customHeight="1" x14ac:dyDescent="0.25">
      <c r="A7" s="151" t="s">
        <v>484</v>
      </c>
      <c r="B7" s="107">
        <v>134987</v>
      </c>
      <c r="C7" s="107">
        <v>669</v>
      </c>
      <c r="D7" s="107">
        <v>147183</v>
      </c>
    </row>
    <row r="8" spans="1:7" ht="15.6" customHeight="1" x14ac:dyDescent="0.25">
      <c r="A8" s="98" t="s">
        <v>453</v>
      </c>
      <c r="B8" s="19" t="s">
        <v>11</v>
      </c>
      <c r="C8" s="19">
        <v>214</v>
      </c>
      <c r="D8" s="19">
        <v>20280</v>
      </c>
    </row>
    <row r="9" spans="1:7" ht="15.6" customHeight="1" x14ac:dyDescent="0.25">
      <c r="A9" s="98" t="s">
        <v>454</v>
      </c>
      <c r="B9" s="19" t="s">
        <v>11</v>
      </c>
      <c r="C9" s="19">
        <v>30</v>
      </c>
      <c r="D9" s="19">
        <v>11947</v>
      </c>
    </row>
    <row r="10" spans="1:7" ht="15.6" customHeight="1" x14ac:dyDescent="0.25">
      <c r="A10" s="98" t="s">
        <v>441</v>
      </c>
      <c r="B10" s="19">
        <v>134987</v>
      </c>
      <c r="C10" s="19">
        <v>60</v>
      </c>
      <c r="D10" s="19">
        <v>16987</v>
      </c>
    </row>
    <row r="11" spans="1:7" ht="15.6" customHeight="1" x14ac:dyDescent="0.25">
      <c r="A11" s="98" t="s">
        <v>455</v>
      </c>
      <c r="B11" s="19" t="s">
        <v>11</v>
      </c>
      <c r="C11" s="19">
        <v>200</v>
      </c>
      <c r="D11" s="19">
        <v>19196</v>
      </c>
    </row>
    <row r="12" spans="1:7" ht="15.6" customHeight="1" x14ac:dyDescent="0.25">
      <c r="A12" s="98" t="s">
        <v>456</v>
      </c>
      <c r="B12" s="19" t="s">
        <v>11</v>
      </c>
      <c r="C12" s="19">
        <v>25</v>
      </c>
      <c r="D12" s="19">
        <v>4346</v>
      </c>
    </row>
    <row r="13" spans="1:7" ht="15.6" customHeight="1" x14ac:dyDescent="0.25">
      <c r="A13" s="98" t="s">
        <v>457</v>
      </c>
      <c r="B13" s="19" t="s">
        <v>11</v>
      </c>
      <c r="C13" s="19">
        <v>120</v>
      </c>
      <c r="D13" s="19">
        <v>22115</v>
      </c>
    </row>
    <row r="14" spans="1:7" ht="15.6" customHeight="1" x14ac:dyDescent="0.25">
      <c r="A14" s="98" t="s">
        <v>458</v>
      </c>
      <c r="B14" s="19" t="s">
        <v>11</v>
      </c>
      <c r="C14" s="19" t="s">
        <v>11</v>
      </c>
      <c r="D14" s="19">
        <v>26581</v>
      </c>
    </row>
    <row r="15" spans="1:7" ht="15.6" customHeight="1" x14ac:dyDescent="0.25">
      <c r="A15" s="98" t="s">
        <v>459</v>
      </c>
      <c r="B15" s="19" t="s">
        <v>11</v>
      </c>
      <c r="C15" s="19">
        <v>20</v>
      </c>
      <c r="D15" s="19">
        <v>25731</v>
      </c>
    </row>
    <row r="16" spans="1:7" ht="15.6" customHeight="1" x14ac:dyDescent="0.25">
      <c r="A16" s="137" t="s">
        <v>486</v>
      </c>
      <c r="B16" s="107">
        <v>293</v>
      </c>
      <c r="C16" s="107">
        <v>8369</v>
      </c>
      <c r="D16" s="107">
        <v>266521</v>
      </c>
    </row>
    <row r="17" spans="1:4" ht="15.6" customHeight="1" x14ac:dyDescent="0.25">
      <c r="A17" s="98" t="s">
        <v>460</v>
      </c>
      <c r="B17" s="19" t="s">
        <v>11</v>
      </c>
      <c r="C17" s="19">
        <v>422</v>
      </c>
      <c r="D17" s="19">
        <v>18942</v>
      </c>
    </row>
    <row r="18" spans="1:4" ht="15.6" customHeight="1" x14ac:dyDescent="0.25">
      <c r="A18" s="98" t="s">
        <v>461</v>
      </c>
      <c r="B18" s="19" t="s">
        <v>11</v>
      </c>
      <c r="C18" s="19">
        <v>48</v>
      </c>
      <c r="D18" s="19">
        <v>6489</v>
      </c>
    </row>
    <row r="19" spans="1:4" ht="15.6" customHeight="1" x14ac:dyDescent="0.25">
      <c r="A19" s="98" t="s">
        <v>462</v>
      </c>
      <c r="B19" s="19" t="s">
        <v>11</v>
      </c>
      <c r="C19" s="19">
        <v>21</v>
      </c>
      <c r="D19" s="19">
        <v>15229</v>
      </c>
    </row>
    <row r="20" spans="1:4" ht="15.6" customHeight="1" x14ac:dyDescent="0.25">
      <c r="A20" s="98" t="s">
        <v>463</v>
      </c>
      <c r="B20" s="19" t="s">
        <v>11</v>
      </c>
      <c r="C20" s="19">
        <v>20</v>
      </c>
      <c r="D20" s="19">
        <v>16608</v>
      </c>
    </row>
    <row r="21" spans="1:4" ht="15.6" customHeight="1" x14ac:dyDescent="0.25">
      <c r="A21" s="98" t="s">
        <v>464</v>
      </c>
      <c r="B21" s="19" t="s">
        <v>11</v>
      </c>
      <c r="C21" s="19">
        <v>352</v>
      </c>
      <c r="D21" s="19">
        <v>32143</v>
      </c>
    </row>
    <row r="22" spans="1:4" ht="15.6" customHeight="1" x14ac:dyDescent="0.25">
      <c r="A22" s="98" t="s">
        <v>465</v>
      </c>
      <c r="B22" s="19" t="s">
        <v>11</v>
      </c>
      <c r="C22" s="19">
        <v>5914</v>
      </c>
      <c r="D22" s="19">
        <v>28507</v>
      </c>
    </row>
    <row r="23" spans="1:4" ht="15.6" customHeight="1" x14ac:dyDescent="0.25">
      <c r="A23" s="98" t="s">
        <v>466</v>
      </c>
      <c r="B23" s="19" t="s">
        <v>11</v>
      </c>
      <c r="C23" s="19" t="s">
        <v>11</v>
      </c>
      <c r="D23" s="19">
        <v>9827</v>
      </c>
    </row>
    <row r="24" spans="1:4" ht="15.6" customHeight="1" x14ac:dyDescent="0.25">
      <c r="A24" s="98" t="s">
        <v>467</v>
      </c>
      <c r="B24" s="19">
        <v>190</v>
      </c>
      <c r="C24" s="19">
        <v>120</v>
      </c>
      <c r="D24" s="19">
        <v>31547</v>
      </c>
    </row>
    <row r="25" spans="1:4" ht="15.6" customHeight="1" x14ac:dyDescent="0.25">
      <c r="A25" s="98" t="s">
        <v>468</v>
      </c>
      <c r="B25" s="19" t="s">
        <v>11</v>
      </c>
      <c r="C25" s="19">
        <v>703</v>
      </c>
      <c r="D25" s="19">
        <v>12904</v>
      </c>
    </row>
    <row r="26" spans="1:4" ht="15.6" customHeight="1" x14ac:dyDescent="0.25">
      <c r="A26" s="98" t="s">
        <v>469</v>
      </c>
      <c r="B26" s="19" t="s">
        <v>11</v>
      </c>
      <c r="C26" s="19">
        <v>32</v>
      </c>
      <c r="D26" s="19">
        <v>23409</v>
      </c>
    </row>
    <row r="27" spans="1:4" ht="15.6" customHeight="1" x14ac:dyDescent="0.25">
      <c r="A27" s="98" t="s">
        <v>470</v>
      </c>
      <c r="B27" s="19">
        <v>103</v>
      </c>
      <c r="C27" s="19">
        <v>557</v>
      </c>
      <c r="D27" s="19">
        <v>10634</v>
      </c>
    </row>
    <row r="28" spans="1:4" ht="15.6" customHeight="1" x14ac:dyDescent="0.25">
      <c r="A28" s="98" t="s">
        <v>471</v>
      </c>
      <c r="B28" s="19" t="s">
        <v>11</v>
      </c>
      <c r="C28" s="19" t="s">
        <v>11</v>
      </c>
      <c r="D28" s="19">
        <v>19578</v>
      </c>
    </row>
    <row r="29" spans="1:4" ht="15.6" customHeight="1" x14ac:dyDescent="0.25">
      <c r="A29" s="98" t="s">
        <v>472</v>
      </c>
      <c r="B29" s="19" t="s">
        <v>11</v>
      </c>
      <c r="C29" s="19">
        <v>180</v>
      </c>
      <c r="D29" s="19">
        <v>16288</v>
      </c>
    </row>
    <row r="30" spans="1:4" ht="15.6" customHeight="1" x14ac:dyDescent="0.25">
      <c r="A30" s="98" t="s">
        <v>473</v>
      </c>
      <c r="B30" s="19" t="s">
        <v>11</v>
      </c>
      <c r="C30" s="19" t="s">
        <v>11</v>
      </c>
      <c r="D30" s="19">
        <v>24416</v>
      </c>
    </row>
    <row r="31" spans="1:4" ht="15.6" customHeight="1" x14ac:dyDescent="0.25">
      <c r="A31" s="137" t="s">
        <v>485</v>
      </c>
      <c r="B31" s="107">
        <v>1654586</v>
      </c>
      <c r="C31" s="107">
        <v>129512</v>
      </c>
      <c r="D31" s="107">
        <v>86962</v>
      </c>
    </row>
    <row r="32" spans="1:4" ht="15.6" customHeight="1" x14ac:dyDescent="0.25">
      <c r="A32" s="98" t="s">
        <v>474</v>
      </c>
      <c r="B32" s="19" t="s">
        <v>11</v>
      </c>
      <c r="C32" s="19" t="s">
        <v>11</v>
      </c>
      <c r="D32" s="19">
        <v>4283</v>
      </c>
    </row>
    <row r="33" spans="1:4" ht="15.6" customHeight="1" x14ac:dyDescent="0.25">
      <c r="A33" s="98" t="s">
        <v>476</v>
      </c>
      <c r="B33" s="19">
        <v>1654263</v>
      </c>
      <c r="C33" s="19">
        <v>1140</v>
      </c>
      <c r="D33" s="19">
        <v>3086</v>
      </c>
    </row>
    <row r="34" spans="1:4" ht="15.6" customHeight="1" x14ac:dyDescent="0.25">
      <c r="A34" s="98" t="s">
        <v>532</v>
      </c>
      <c r="B34" s="19" t="s">
        <v>11</v>
      </c>
      <c r="C34" s="19">
        <v>150</v>
      </c>
      <c r="D34" s="19">
        <v>5511</v>
      </c>
    </row>
    <row r="35" spans="1:4" ht="15.6" customHeight="1" x14ac:dyDescent="0.25">
      <c r="A35" s="98" t="s">
        <v>478</v>
      </c>
      <c r="B35" s="19" t="s">
        <v>11</v>
      </c>
      <c r="C35" s="19" t="s">
        <v>11</v>
      </c>
      <c r="D35" s="19">
        <v>6797</v>
      </c>
    </row>
    <row r="36" spans="1:4" ht="15.6" customHeight="1" x14ac:dyDescent="0.25">
      <c r="A36" s="98" t="s">
        <v>460</v>
      </c>
      <c r="B36" s="19" t="s">
        <v>11</v>
      </c>
      <c r="C36" s="19">
        <v>962</v>
      </c>
      <c r="D36" s="19">
        <v>3274</v>
      </c>
    </row>
    <row r="37" spans="1:4" ht="15.6" customHeight="1" x14ac:dyDescent="0.25">
      <c r="A37" s="98" t="s">
        <v>479</v>
      </c>
      <c r="B37" s="19" t="s">
        <v>11</v>
      </c>
      <c r="C37" s="19">
        <v>675</v>
      </c>
      <c r="D37" s="19">
        <v>16457</v>
      </c>
    </row>
    <row r="38" spans="1:4" ht="15.6" customHeight="1" x14ac:dyDescent="0.25">
      <c r="A38" s="98" t="s">
        <v>480</v>
      </c>
      <c r="B38" s="19" t="s">
        <v>11</v>
      </c>
      <c r="C38" s="19">
        <v>200</v>
      </c>
      <c r="D38" s="19">
        <v>1181</v>
      </c>
    </row>
    <row r="39" spans="1:4" ht="15.6" customHeight="1" x14ac:dyDescent="0.25">
      <c r="A39" s="98" t="s">
        <v>467</v>
      </c>
      <c r="B39" s="19" t="s">
        <v>11</v>
      </c>
      <c r="C39" s="19" t="s">
        <v>11</v>
      </c>
      <c r="D39" s="19">
        <v>9430</v>
      </c>
    </row>
    <row r="40" spans="1:4" ht="15.6" customHeight="1" x14ac:dyDescent="0.25">
      <c r="A40" s="98" t="s">
        <v>482</v>
      </c>
      <c r="B40" s="19">
        <v>323</v>
      </c>
      <c r="C40" s="19">
        <v>126385</v>
      </c>
      <c r="D40" s="19">
        <v>36943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&amp;C76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15.75" customHeight="1" x14ac:dyDescent="0.25">
      <c r="A1" s="288" t="s">
        <v>355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442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1.5" customHeight="1" thickBot="1" x14ac:dyDescent="0.3">
      <c r="A5" s="268"/>
      <c r="B5" s="271"/>
      <c r="C5" s="271"/>
      <c r="D5" s="273"/>
    </row>
    <row r="6" spans="1:7" ht="15.9" customHeight="1" thickTop="1" x14ac:dyDescent="0.25">
      <c r="A6" s="136" t="s">
        <v>84</v>
      </c>
      <c r="B6" s="105">
        <v>980469</v>
      </c>
      <c r="C6" s="105">
        <v>134905</v>
      </c>
      <c r="D6" s="105">
        <v>434834</v>
      </c>
    </row>
    <row r="7" spans="1:7" ht="15.9" customHeight="1" x14ac:dyDescent="0.25">
      <c r="A7" s="151" t="s">
        <v>484</v>
      </c>
      <c r="B7" s="107">
        <v>134987</v>
      </c>
      <c r="C7" s="107">
        <v>489</v>
      </c>
      <c r="D7" s="107">
        <v>134072</v>
      </c>
    </row>
    <row r="8" spans="1:7" ht="15.9" customHeight="1" x14ac:dyDescent="0.25">
      <c r="A8" s="98" t="s">
        <v>453</v>
      </c>
      <c r="B8" s="19" t="s">
        <v>11</v>
      </c>
      <c r="C8" s="19">
        <v>214</v>
      </c>
      <c r="D8" s="19">
        <v>18819</v>
      </c>
    </row>
    <row r="9" spans="1:7" ht="15.9" customHeight="1" x14ac:dyDescent="0.25">
      <c r="A9" s="98" t="s">
        <v>454</v>
      </c>
      <c r="B9" s="19" t="s">
        <v>11</v>
      </c>
      <c r="C9" s="19">
        <v>30</v>
      </c>
      <c r="D9" s="19">
        <v>11103</v>
      </c>
    </row>
    <row r="10" spans="1:7" ht="15.9" customHeight="1" x14ac:dyDescent="0.25">
      <c r="A10" s="98" t="s">
        <v>441</v>
      </c>
      <c r="B10" s="19">
        <v>134987</v>
      </c>
      <c r="C10" s="19">
        <v>10</v>
      </c>
      <c r="D10" s="19">
        <v>15470</v>
      </c>
    </row>
    <row r="11" spans="1:7" ht="15.9" customHeight="1" x14ac:dyDescent="0.25">
      <c r="A11" s="98" t="s">
        <v>455</v>
      </c>
      <c r="B11" s="19" t="s">
        <v>11</v>
      </c>
      <c r="C11" s="19">
        <v>200</v>
      </c>
      <c r="D11" s="19">
        <v>18306</v>
      </c>
    </row>
    <row r="12" spans="1:7" ht="15.9" customHeight="1" x14ac:dyDescent="0.25">
      <c r="A12" s="98" t="s">
        <v>456</v>
      </c>
      <c r="B12" s="19" t="s">
        <v>11</v>
      </c>
      <c r="C12" s="19">
        <v>15</v>
      </c>
      <c r="D12" s="19">
        <v>1633</v>
      </c>
    </row>
    <row r="13" spans="1:7" ht="15.9" customHeight="1" x14ac:dyDescent="0.25">
      <c r="A13" s="98" t="s">
        <v>457</v>
      </c>
      <c r="B13" s="19" t="s">
        <v>11</v>
      </c>
      <c r="C13" s="19" t="s">
        <v>11</v>
      </c>
      <c r="D13" s="19">
        <v>19795</v>
      </c>
    </row>
    <row r="14" spans="1:7" ht="15.9" customHeight="1" x14ac:dyDescent="0.25">
      <c r="A14" s="98" t="s">
        <v>458</v>
      </c>
      <c r="B14" s="19" t="s">
        <v>11</v>
      </c>
      <c r="C14" s="19" t="s">
        <v>11</v>
      </c>
      <c r="D14" s="19">
        <v>25513</v>
      </c>
    </row>
    <row r="15" spans="1:7" ht="15.9" customHeight="1" x14ac:dyDescent="0.25">
      <c r="A15" s="98" t="s">
        <v>459</v>
      </c>
      <c r="B15" s="19" t="s">
        <v>11</v>
      </c>
      <c r="C15" s="19">
        <v>20</v>
      </c>
      <c r="D15" s="19">
        <v>23433</v>
      </c>
    </row>
    <row r="16" spans="1:7" ht="15.9" customHeight="1" x14ac:dyDescent="0.25">
      <c r="A16" s="137" t="s">
        <v>486</v>
      </c>
      <c r="B16" s="107">
        <v>185</v>
      </c>
      <c r="C16" s="107">
        <v>7814</v>
      </c>
      <c r="D16" s="107">
        <v>225042</v>
      </c>
    </row>
    <row r="17" spans="1:4" ht="15.9" customHeight="1" x14ac:dyDescent="0.25">
      <c r="A17" s="98" t="s">
        <v>460</v>
      </c>
      <c r="B17" s="19" t="s">
        <v>11</v>
      </c>
      <c r="C17" s="19">
        <v>422</v>
      </c>
      <c r="D17" s="19">
        <v>9026</v>
      </c>
    </row>
    <row r="18" spans="1:4" ht="15.9" customHeight="1" x14ac:dyDescent="0.25">
      <c r="A18" s="98" t="s">
        <v>461</v>
      </c>
      <c r="B18" s="19" t="s">
        <v>11</v>
      </c>
      <c r="C18" s="19">
        <v>48</v>
      </c>
      <c r="D18" s="19">
        <v>5877</v>
      </c>
    </row>
    <row r="19" spans="1:4" ht="15.9" customHeight="1" x14ac:dyDescent="0.25">
      <c r="A19" s="98" t="s">
        <v>462</v>
      </c>
      <c r="B19" s="19" t="s">
        <v>11</v>
      </c>
      <c r="C19" s="19">
        <v>21</v>
      </c>
      <c r="D19" s="19">
        <v>10518</v>
      </c>
    </row>
    <row r="20" spans="1:4" ht="15.9" customHeight="1" x14ac:dyDescent="0.25">
      <c r="A20" s="98" t="s">
        <v>463</v>
      </c>
      <c r="B20" s="19" t="s">
        <v>11</v>
      </c>
      <c r="C20" s="19">
        <v>20</v>
      </c>
      <c r="D20" s="19">
        <v>15812</v>
      </c>
    </row>
    <row r="21" spans="1:4" ht="15.9" customHeight="1" x14ac:dyDescent="0.25">
      <c r="A21" s="98" t="s">
        <v>464</v>
      </c>
      <c r="B21" s="19" t="s">
        <v>11</v>
      </c>
      <c r="C21" s="19">
        <v>352</v>
      </c>
      <c r="D21" s="19">
        <v>28246</v>
      </c>
    </row>
    <row r="22" spans="1:4" ht="15.9" customHeight="1" x14ac:dyDescent="0.25">
      <c r="A22" s="98" t="s">
        <v>465</v>
      </c>
      <c r="B22" s="19" t="s">
        <v>11</v>
      </c>
      <c r="C22" s="19">
        <v>5914</v>
      </c>
      <c r="D22" s="19">
        <v>24685</v>
      </c>
    </row>
    <row r="23" spans="1:4" ht="15.9" customHeight="1" x14ac:dyDescent="0.25">
      <c r="A23" s="98" t="s">
        <v>466</v>
      </c>
      <c r="B23" s="19" t="s">
        <v>11</v>
      </c>
      <c r="C23" s="19" t="s">
        <v>11</v>
      </c>
      <c r="D23" s="19">
        <v>9417</v>
      </c>
    </row>
    <row r="24" spans="1:4" ht="15.9" customHeight="1" x14ac:dyDescent="0.25">
      <c r="A24" s="98" t="s">
        <v>467</v>
      </c>
      <c r="B24" s="19">
        <v>82</v>
      </c>
      <c r="C24" s="19">
        <v>120</v>
      </c>
      <c r="D24" s="19">
        <v>25007</v>
      </c>
    </row>
    <row r="25" spans="1:4" ht="15.9" customHeight="1" x14ac:dyDescent="0.25">
      <c r="A25" s="98" t="s">
        <v>468</v>
      </c>
      <c r="B25" s="19" t="s">
        <v>11</v>
      </c>
      <c r="C25" s="19">
        <v>653</v>
      </c>
      <c r="D25" s="19">
        <v>12181</v>
      </c>
    </row>
    <row r="26" spans="1:4" ht="15.9" customHeight="1" x14ac:dyDescent="0.25">
      <c r="A26" s="98" t="s">
        <v>469</v>
      </c>
      <c r="B26" s="19" t="s">
        <v>11</v>
      </c>
      <c r="C26" s="19">
        <v>32</v>
      </c>
      <c r="D26" s="19">
        <v>21211</v>
      </c>
    </row>
    <row r="27" spans="1:4" ht="15.9" customHeight="1" x14ac:dyDescent="0.25">
      <c r="A27" s="98" t="s">
        <v>470</v>
      </c>
      <c r="B27" s="19">
        <v>103</v>
      </c>
      <c r="C27" s="19">
        <v>144</v>
      </c>
      <c r="D27" s="19">
        <v>9355</v>
      </c>
    </row>
    <row r="28" spans="1:4" ht="15.9" customHeight="1" x14ac:dyDescent="0.25">
      <c r="A28" s="98" t="s">
        <v>471</v>
      </c>
      <c r="B28" s="19" t="s">
        <v>11</v>
      </c>
      <c r="C28" s="19" t="s">
        <v>11</v>
      </c>
      <c r="D28" s="19">
        <v>16216.999999999998</v>
      </c>
    </row>
    <row r="29" spans="1:4" ht="15.9" customHeight="1" x14ac:dyDescent="0.25">
      <c r="A29" s="98" t="s">
        <v>472</v>
      </c>
      <c r="B29" s="19" t="s">
        <v>11</v>
      </c>
      <c r="C29" s="19">
        <v>88</v>
      </c>
      <c r="D29" s="19">
        <v>15224</v>
      </c>
    </row>
    <row r="30" spans="1:4" ht="15.9" customHeight="1" x14ac:dyDescent="0.25">
      <c r="A30" s="98" t="s">
        <v>473</v>
      </c>
      <c r="B30" s="19" t="s">
        <v>11</v>
      </c>
      <c r="C30" s="19" t="s">
        <v>11</v>
      </c>
      <c r="D30" s="19">
        <v>22266</v>
      </c>
    </row>
    <row r="31" spans="1:4" ht="15.9" customHeight="1" x14ac:dyDescent="0.25">
      <c r="A31" s="137" t="s">
        <v>485</v>
      </c>
      <c r="B31" s="107">
        <v>845297</v>
      </c>
      <c r="C31" s="107">
        <v>126602</v>
      </c>
      <c r="D31" s="107">
        <v>75720</v>
      </c>
    </row>
    <row r="32" spans="1:4" ht="15.9" customHeight="1" x14ac:dyDescent="0.25">
      <c r="A32" s="98" t="s">
        <v>474</v>
      </c>
      <c r="B32" s="19" t="s">
        <v>11</v>
      </c>
      <c r="C32" s="19" t="s">
        <v>11</v>
      </c>
      <c r="D32" s="19">
        <v>2815</v>
      </c>
    </row>
    <row r="33" spans="1:4" ht="15.9" customHeight="1" x14ac:dyDescent="0.25">
      <c r="A33" s="98" t="s">
        <v>476</v>
      </c>
      <c r="B33" s="19">
        <v>845054</v>
      </c>
      <c r="C33" s="19">
        <v>1140</v>
      </c>
      <c r="D33" s="19">
        <v>2450</v>
      </c>
    </row>
    <row r="34" spans="1:4" ht="15.9" customHeight="1" x14ac:dyDescent="0.25">
      <c r="A34" s="98" t="s">
        <v>532</v>
      </c>
      <c r="B34" s="19" t="s">
        <v>11</v>
      </c>
      <c r="C34" s="19">
        <v>140</v>
      </c>
      <c r="D34" s="19">
        <v>4011.9999999999995</v>
      </c>
    </row>
    <row r="35" spans="1:4" ht="15.9" customHeight="1" x14ac:dyDescent="0.25">
      <c r="A35" s="98" t="s">
        <v>478</v>
      </c>
      <c r="B35" s="19" t="s">
        <v>11</v>
      </c>
      <c r="C35" s="19" t="s">
        <v>11</v>
      </c>
      <c r="D35" s="19">
        <v>5231</v>
      </c>
    </row>
    <row r="36" spans="1:4" ht="15.9" customHeight="1" x14ac:dyDescent="0.25">
      <c r="A36" s="98" t="s">
        <v>460</v>
      </c>
      <c r="B36" s="19" t="s">
        <v>11</v>
      </c>
      <c r="C36" s="19">
        <v>712</v>
      </c>
      <c r="D36" s="19">
        <v>2272</v>
      </c>
    </row>
    <row r="37" spans="1:4" ht="15.9" customHeight="1" x14ac:dyDescent="0.25">
      <c r="A37" s="98" t="s">
        <v>479</v>
      </c>
      <c r="B37" s="19" t="s">
        <v>11</v>
      </c>
      <c r="C37" s="19">
        <v>25</v>
      </c>
      <c r="D37" s="19">
        <v>15868</v>
      </c>
    </row>
    <row r="38" spans="1:4" ht="15.9" customHeight="1" x14ac:dyDescent="0.25">
      <c r="A38" s="98" t="s">
        <v>480</v>
      </c>
      <c r="B38" s="19" t="s">
        <v>11</v>
      </c>
      <c r="C38" s="19">
        <v>200</v>
      </c>
      <c r="D38" s="19">
        <v>976</v>
      </c>
    </row>
    <row r="39" spans="1:4" ht="15.9" customHeight="1" x14ac:dyDescent="0.25">
      <c r="A39" s="98" t="s">
        <v>467</v>
      </c>
      <c r="B39" s="19" t="s">
        <v>11</v>
      </c>
      <c r="C39" s="19" t="s">
        <v>11</v>
      </c>
      <c r="D39" s="19">
        <v>9151</v>
      </c>
    </row>
    <row r="40" spans="1:4" ht="15.9" customHeight="1" x14ac:dyDescent="0.25">
      <c r="A40" s="98" t="s">
        <v>482</v>
      </c>
      <c r="B40" s="19">
        <v>243</v>
      </c>
      <c r="C40" s="19">
        <v>124385</v>
      </c>
      <c r="D40" s="19">
        <v>32945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&amp;C77</oddHeader>
    <oddFooter>&amp;R&amp;"Arial,обычный"&amp;12&amp;A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Layout" zoomScaleNormal="100" workbookViewId="0">
      <selection activeCell="C38" sqref="C38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32.25" customHeight="1" x14ac:dyDescent="0.25">
      <c r="A1" s="288" t="s">
        <v>588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6.75" customHeight="1" thickBot="1" x14ac:dyDescent="0.3">
      <c r="A5" s="268"/>
      <c r="B5" s="271"/>
      <c r="C5" s="271"/>
      <c r="D5" s="273"/>
    </row>
    <row r="6" spans="1:7" ht="17.100000000000001" customHeight="1" thickTop="1" x14ac:dyDescent="0.25">
      <c r="A6" s="136" t="s">
        <v>84</v>
      </c>
      <c r="B6" s="105">
        <v>809397</v>
      </c>
      <c r="C6" s="105">
        <v>3645</v>
      </c>
      <c r="D6" s="105">
        <v>65832</v>
      </c>
    </row>
    <row r="7" spans="1:7" ht="17.100000000000001" customHeight="1" x14ac:dyDescent="0.25">
      <c r="A7" s="151" t="s">
        <v>484</v>
      </c>
      <c r="B7" s="107" t="s">
        <v>11</v>
      </c>
      <c r="C7" s="107">
        <v>180</v>
      </c>
      <c r="D7" s="107">
        <v>13111</v>
      </c>
    </row>
    <row r="8" spans="1:7" ht="17.100000000000001" customHeight="1" x14ac:dyDescent="0.25">
      <c r="A8" s="98" t="s">
        <v>453</v>
      </c>
      <c r="B8" s="19" t="s">
        <v>11</v>
      </c>
      <c r="C8" s="19" t="s">
        <v>11</v>
      </c>
      <c r="D8" s="19">
        <v>1461</v>
      </c>
    </row>
    <row r="9" spans="1:7" ht="17.100000000000001" customHeight="1" x14ac:dyDescent="0.25">
      <c r="A9" s="98" t="s">
        <v>454</v>
      </c>
      <c r="B9" s="19" t="s">
        <v>11</v>
      </c>
      <c r="C9" s="19" t="s">
        <v>11</v>
      </c>
      <c r="D9" s="19">
        <v>844</v>
      </c>
    </row>
    <row r="10" spans="1:7" ht="17.100000000000001" customHeight="1" x14ac:dyDescent="0.25">
      <c r="A10" s="98" t="s">
        <v>441</v>
      </c>
      <c r="B10" s="19" t="s">
        <v>11</v>
      </c>
      <c r="C10" s="19">
        <v>50</v>
      </c>
      <c r="D10" s="19">
        <v>1517</v>
      </c>
    </row>
    <row r="11" spans="1:7" ht="17.100000000000001" customHeight="1" x14ac:dyDescent="0.25">
      <c r="A11" s="98" t="s">
        <v>455</v>
      </c>
      <c r="B11" s="19" t="s">
        <v>11</v>
      </c>
      <c r="C11" s="19" t="s">
        <v>11</v>
      </c>
      <c r="D11" s="19">
        <v>890</v>
      </c>
    </row>
    <row r="12" spans="1:7" ht="17.100000000000001" customHeight="1" x14ac:dyDescent="0.25">
      <c r="A12" s="98" t="s">
        <v>456</v>
      </c>
      <c r="B12" s="19" t="s">
        <v>11</v>
      </c>
      <c r="C12" s="19">
        <v>10</v>
      </c>
      <c r="D12" s="19">
        <v>2713</v>
      </c>
    </row>
    <row r="13" spans="1:7" ht="17.100000000000001" customHeight="1" x14ac:dyDescent="0.25">
      <c r="A13" s="98" t="s">
        <v>457</v>
      </c>
      <c r="B13" s="19" t="s">
        <v>11</v>
      </c>
      <c r="C13" s="19">
        <v>120</v>
      </c>
      <c r="D13" s="19">
        <v>2320</v>
      </c>
    </row>
    <row r="14" spans="1:7" ht="17.100000000000001" customHeight="1" x14ac:dyDescent="0.25">
      <c r="A14" s="98" t="s">
        <v>458</v>
      </c>
      <c r="B14" s="19" t="s">
        <v>11</v>
      </c>
      <c r="C14" s="19" t="s">
        <v>11</v>
      </c>
      <c r="D14" s="19">
        <v>1068</v>
      </c>
    </row>
    <row r="15" spans="1:7" ht="17.100000000000001" customHeight="1" x14ac:dyDescent="0.25">
      <c r="A15" s="98" t="s">
        <v>459</v>
      </c>
      <c r="B15" s="19" t="s">
        <v>11</v>
      </c>
      <c r="C15" s="19" t="s">
        <v>11</v>
      </c>
      <c r="D15" s="19">
        <v>2298</v>
      </c>
    </row>
    <row r="16" spans="1:7" ht="17.100000000000001" customHeight="1" x14ac:dyDescent="0.25">
      <c r="A16" s="137" t="s">
        <v>486</v>
      </c>
      <c r="B16" s="107">
        <v>108</v>
      </c>
      <c r="C16" s="107">
        <v>555</v>
      </c>
      <c r="D16" s="107">
        <v>41479</v>
      </c>
    </row>
    <row r="17" spans="1:4" ht="17.100000000000001" customHeight="1" x14ac:dyDescent="0.25">
      <c r="A17" s="98" t="s">
        <v>460</v>
      </c>
      <c r="B17" s="19" t="s">
        <v>11</v>
      </c>
      <c r="C17" s="19" t="s">
        <v>11</v>
      </c>
      <c r="D17" s="19">
        <v>9916</v>
      </c>
    </row>
    <row r="18" spans="1:4" ht="17.100000000000001" customHeight="1" x14ac:dyDescent="0.25">
      <c r="A18" s="98" t="s">
        <v>461</v>
      </c>
      <c r="B18" s="19" t="s">
        <v>11</v>
      </c>
      <c r="C18" s="19" t="s">
        <v>11</v>
      </c>
      <c r="D18" s="19">
        <v>612</v>
      </c>
    </row>
    <row r="19" spans="1:4" ht="17.100000000000001" customHeight="1" x14ac:dyDescent="0.25">
      <c r="A19" s="98" t="s">
        <v>462</v>
      </c>
      <c r="B19" s="19" t="s">
        <v>11</v>
      </c>
      <c r="C19" s="19" t="s">
        <v>11</v>
      </c>
      <c r="D19" s="19">
        <v>4711</v>
      </c>
    </row>
    <row r="20" spans="1:4" ht="17.100000000000001" customHeight="1" x14ac:dyDescent="0.25">
      <c r="A20" s="98" t="s">
        <v>463</v>
      </c>
      <c r="B20" s="19" t="s">
        <v>11</v>
      </c>
      <c r="C20" s="19" t="s">
        <v>11</v>
      </c>
      <c r="D20" s="19">
        <v>796</v>
      </c>
    </row>
    <row r="21" spans="1:4" ht="17.100000000000001" customHeight="1" x14ac:dyDescent="0.25">
      <c r="A21" s="98" t="s">
        <v>464</v>
      </c>
      <c r="B21" s="19" t="s">
        <v>11</v>
      </c>
      <c r="C21" s="19" t="s">
        <v>11</v>
      </c>
      <c r="D21" s="19">
        <v>3897</v>
      </c>
    </row>
    <row r="22" spans="1:4" ht="17.100000000000001" customHeight="1" x14ac:dyDescent="0.25">
      <c r="A22" s="98" t="s">
        <v>465</v>
      </c>
      <c r="B22" s="19" t="s">
        <v>11</v>
      </c>
      <c r="C22" s="19" t="s">
        <v>11</v>
      </c>
      <c r="D22" s="19">
        <v>3822</v>
      </c>
    </row>
    <row r="23" spans="1:4" ht="17.100000000000001" customHeight="1" x14ac:dyDescent="0.25">
      <c r="A23" s="98" t="s">
        <v>466</v>
      </c>
      <c r="B23" s="19" t="s">
        <v>11</v>
      </c>
      <c r="C23" s="19" t="s">
        <v>11</v>
      </c>
      <c r="D23" s="19">
        <v>410</v>
      </c>
    </row>
    <row r="24" spans="1:4" ht="17.100000000000001" customHeight="1" x14ac:dyDescent="0.25">
      <c r="A24" s="98" t="s">
        <v>467</v>
      </c>
      <c r="B24" s="19">
        <v>108</v>
      </c>
      <c r="C24" s="19" t="s">
        <v>11</v>
      </c>
      <c r="D24" s="19">
        <v>6540</v>
      </c>
    </row>
    <row r="25" spans="1:4" ht="17.100000000000001" customHeight="1" x14ac:dyDescent="0.25">
      <c r="A25" s="98" t="s">
        <v>468</v>
      </c>
      <c r="B25" s="19" t="s">
        <v>11</v>
      </c>
      <c r="C25" s="19">
        <v>50</v>
      </c>
      <c r="D25" s="19">
        <v>723</v>
      </c>
    </row>
    <row r="26" spans="1:4" ht="17.100000000000001" customHeight="1" x14ac:dyDescent="0.25">
      <c r="A26" s="98" t="s">
        <v>469</v>
      </c>
      <c r="B26" s="19" t="s">
        <v>11</v>
      </c>
      <c r="C26" s="19" t="s">
        <v>11</v>
      </c>
      <c r="D26" s="19">
        <v>2198</v>
      </c>
    </row>
    <row r="27" spans="1:4" ht="17.100000000000001" customHeight="1" x14ac:dyDescent="0.25">
      <c r="A27" s="98" t="s">
        <v>470</v>
      </c>
      <c r="B27" s="19" t="s">
        <v>11</v>
      </c>
      <c r="C27" s="19">
        <v>413</v>
      </c>
      <c r="D27" s="19">
        <v>1279</v>
      </c>
    </row>
    <row r="28" spans="1:4" ht="17.100000000000001" customHeight="1" x14ac:dyDescent="0.25">
      <c r="A28" s="98" t="s">
        <v>471</v>
      </c>
      <c r="B28" s="19" t="s">
        <v>11</v>
      </c>
      <c r="C28" s="19" t="s">
        <v>11</v>
      </c>
      <c r="D28" s="19">
        <v>3361</v>
      </c>
    </row>
    <row r="29" spans="1:4" ht="17.100000000000001" customHeight="1" x14ac:dyDescent="0.25">
      <c r="A29" s="98" t="s">
        <v>472</v>
      </c>
      <c r="B29" s="19" t="s">
        <v>11</v>
      </c>
      <c r="C29" s="19">
        <v>92</v>
      </c>
      <c r="D29" s="19">
        <v>1064</v>
      </c>
    </row>
    <row r="30" spans="1:4" ht="17.100000000000001" customHeight="1" x14ac:dyDescent="0.25">
      <c r="A30" s="98" t="s">
        <v>473</v>
      </c>
      <c r="B30" s="19" t="s">
        <v>11</v>
      </c>
      <c r="C30" s="19" t="s">
        <v>11</v>
      </c>
      <c r="D30" s="19">
        <v>2150</v>
      </c>
    </row>
    <row r="31" spans="1:4" ht="17.100000000000001" customHeight="1" x14ac:dyDescent="0.25">
      <c r="A31" s="137" t="s">
        <v>485</v>
      </c>
      <c r="B31" s="107">
        <v>809289</v>
      </c>
      <c r="C31" s="107">
        <v>2910</v>
      </c>
      <c r="D31" s="107">
        <v>11242</v>
      </c>
    </row>
    <row r="32" spans="1:4" ht="17.100000000000001" customHeight="1" x14ac:dyDescent="0.25">
      <c r="A32" s="98" t="s">
        <v>474</v>
      </c>
      <c r="B32" s="19" t="s">
        <v>11</v>
      </c>
      <c r="C32" s="19" t="s">
        <v>11</v>
      </c>
      <c r="D32" s="19">
        <v>1468</v>
      </c>
    </row>
    <row r="33" spans="1:4" ht="17.100000000000001" customHeight="1" x14ac:dyDescent="0.25">
      <c r="A33" s="98" t="s">
        <v>476</v>
      </c>
      <c r="B33" s="19">
        <v>809209</v>
      </c>
      <c r="C33" s="19" t="s">
        <v>11</v>
      </c>
      <c r="D33" s="19">
        <v>636</v>
      </c>
    </row>
    <row r="34" spans="1:4" ht="17.100000000000001" customHeight="1" x14ac:dyDescent="0.25">
      <c r="A34" s="98" t="s">
        <v>532</v>
      </c>
      <c r="B34" s="19" t="s">
        <v>11</v>
      </c>
      <c r="C34" s="19">
        <v>10</v>
      </c>
      <c r="D34" s="19">
        <v>1499</v>
      </c>
    </row>
    <row r="35" spans="1:4" ht="17.100000000000001" customHeight="1" x14ac:dyDescent="0.25">
      <c r="A35" s="98" t="s">
        <v>478</v>
      </c>
      <c r="B35" s="19" t="s">
        <v>11</v>
      </c>
      <c r="C35" s="19" t="s">
        <v>11</v>
      </c>
      <c r="D35" s="19">
        <v>1566</v>
      </c>
    </row>
    <row r="36" spans="1:4" ht="17.100000000000001" customHeight="1" x14ac:dyDescent="0.25">
      <c r="A36" s="98" t="s">
        <v>460</v>
      </c>
      <c r="B36" s="19" t="s">
        <v>11</v>
      </c>
      <c r="C36" s="19">
        <v>250</v>
      </c>
      <c r="D36" s="19">
        <v>1002</v>
      </c>
    </row>
    <row r="37" spans="1:4" ht="17.100000000000001" customHeight="1" x14ac:dyDescent="0.25">
      <c r="A37" s="98" t="s">
        <v>479</v>
      </c>
      <c r="B37" s="19" t="s">
        <v>11</v>
      </c>
      <c r="C37" s="19">
        <v>650</v>
      </c>
      <c r="D37" s="19">
        <v>589</v>
      </c>
    </row>
    <row r="38" spans="1:4" ht="17.100000000000001" customHeight="1" x14ac:dyDescent="0.25">
      <c r="A38" s="98" t="s">
        <v>480</v>
      </c>
      <c r="B38" s="19" t="s">
        <v>11</v>
      </c>
      <c r="C38" s="19" t="s">
        <v>11</v>
      </c>
      <c r="D38" s="19">
        <v>205</v>
      </c>
    </row>
    <row r="39" spans="1:4" ht="17.100000000000001" customHeight="1" x14ac:dyDescent="0.25">
      <c r="A39" s="98" t="s">
        <v>467</v>
      </c>
      <c r="B39" s="19" t="s">
        <v>11</v>
      </c>
      <c r="C39" s="19" t="s">
        <v>11</v>
      </c>
      <c r="D39" s="19">
        <v>279</v>
      </c>
    </row>
    <row r="40" spans="1:4" ht="17.100000000000001" customHeight="1" x14ac:dyDescent="0.25">
      <c r="A40" s="98" t="s">
        <v>482</v>
      </c>
      <c r="B40" s="19">
        <v>80</v>
      </c>
      <c r="C40" s="19">
        <v>2000</v>
      </c>
      <c r="D40" s="19">
        <v>3998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&amp;C78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Layout" zoomScaleNormal="100" workbookViewId="0">
      <selection activeCell="B37" sqref="B37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24" customHeight="1" x14ac:dyDescent="0.25">
      <c r="A1" s="288" t="s">
        <v>356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2.25" customHeight="1" thickBot="1" x14ac:dyDescent="0.3">
      <c r="A5" s="268"/>
      <c r="B5" s="271"/>
      <c r="C5" s="271"/>
      <c r="D5" s="273"/>
    </row>
    <row r="6" spans="1:7" ht="17.100000000000001" customHeight="1" thickTop="1" x14ac:dyDescent="0.25">
      <c r="A6" s="136" t="s">
        <v>84</v>
      </c>
      <c r="B6" s="105">
        <v>16</v>
      </c>
      <c r="C6" s="105">
        <v>3102</v>
      </c>
      <c r="D6" s="105">
        <v>19895</v>
      </c>
    </row>
    <row r="7" spans="1:7" ht="17.100000000000001" customHeight="1" x14ac:dyDescent="0.25">
      <c r="A7" s="151" t="s">
        <v>484</v>
      </c>
      <c r="B7" s="107" t="s">
        <v>11</v>
      </c>
      <c r="C7" s="107">
        <v>45</v>
      </c>
      <c r="D7" s="107">
        <v>6076</v>
      </c>
    </row>
    <row r="8" spans="1:7" ht="17.100000000000001" customHeight="1" x14ac:dyDescent="0.25">
      <c r="A8" s="98" t="s">
        <v>453</v>
      </c>
      <c r="B8" s="19" t="s">
        <v>11</v>
      </c>
      <c r="C8" s="19" t="s">
        <v>11</v>
      </c>
      <c r="D8" s="19">
        <v>744</v>
      </c>
    </row>
    <row r="9" spans="1:7" ht="17.100000000000001" customHeight="1" x14ac:dyDescent="0.25">
      <c r="A9" s="98" t="s">
        <v>454</v>
      </c>
      <c r="B9" s="19" t="s">
        <v>11</v>
      </c>
      <c r="C9" s="19" t="s">
        <v>11</v>
      </c>
      <c r="D9" s="19">
        <v>155</v>
      </c>
    </row>
    <row r="10" spans="1:7" ht="17.100000000000001" customHeight="1" x14ac:dyDescent="0.25">
      <c r="A10" s="98" t="s">
        <v>441</v>
      </c>
      <c r="B10" s="19" t="s">
        <v>11</v>
      </c>
      <c r="C10" s="19">
        <v>20</v>
      </c>
      <c r="D10" s="19">
        <v>907</v>
      </c>
    </row>
    <row r="11" spans="1:7" ht="17.100000000000001" customHeight="1" x14ac:dyDescent="0.25">
      <c r="A11" s="98" t="s">
        <v>455</v>
      </c>
      <c r="B11" s="19" t="s">
        <v>11</v>
      </c>
      <c r="C11" s="19" t="s">
        <v>11</v>
      </c>
      <c r="D11" s="19">
        <v>1154</v>
      </c>
    </row>
    <row r="12" spans="1:7" ht="17.100000000000001" customHeight="1" x14ac:dyDescent="0.25">
      <c r="A12" s="98" t="s">
        <v>456</v>
      </c>
      <c r="B12" s="19" t="s">
        <v>11</v>
      </c>
      <c r="C12" s="19" t="s">
        <v>11</v>
      </c>
      <c r="D12" s="19">
        <v>160</v>
      </c>
    </row>
    <row r="13" spans="1:7" ht="17.100000000000001" customHeight="1" x14ac:dyDescent="0.25">
      <c r="A13" s="98" t="s">
        <v>457</v>
      </c>
      <c r="B13" s="19" t="s">
        <v>11</v>
      </c>
      <c r="C13" s="19" t="s">
        <v>11</v>
      </c>
      <c r="D13" s="19">
        <v>984</v>
      </c>
    </row>
    <row r="14" spans="1:7" ht="17.100000000000001" customHeight="1" x14ac:dyDescent="0.25">
      <c r="A14" s="98" t="s">
        <v>458</v>
      </c>
      <c r="B14" s="19" t="s">
        <v>11</v>
      </c>
      <c r="C14" s="19" t="s">
        <v>11</v>
      </c>
      <c r="D14" s="19">
        <v>1575</v>
      </c>
    </row>
    <row r="15" spans="1:7" ht="17.100000000000001" customHeight="1" x14ac:dyDescent="0.25">
      <c r="A15" s="98" t="s">
        <v>459</v>
      </c>
      <c r="B15" s="19" t="s">
        <v>11</v>
      </c>
      <c r="C15" s="19">
        <v>25</v>
      </c>
      <c r="D15" s="19">
        <v>397</v>
      </c>
    </row>
    <row r="16" spans="1:7" ht="17.100000000000001" customHeight="1" x14ac:dyDescent="0.25">
      <c r="A16" s="137" t="s">
        <v>486</v>
      </c>
      <c r="B16" s="107" t="s">
        <v>11</v>
      </c>
      <c r="C16" s="107">
        <v>532</v>
      </c>
      <c r="D16" s="107">
        <v>10135</v>
      </c>
    </row>
    <row r="17" spans="1:4" ht="17.100000000000001" customHeight="1" x14ac:dyDescent="0.25">
      <c r="A17" s="98" t="s">
        <v>460</v>
      </c>
      <c r="B17" s="19" t="s">
        <v>11</v>
      </c>
      <c r="C17" s="19" t="s">
        <v>11</v>
      </c>
      <c r="D17" s="19">
        <v>472</v>
      </c>
    </row>
    <row r="18" spans="1:4" ht="17.100000000000001" customHeight="1" x14ac:dyDescent="0.25">
      <c r="A18" s="98" t="s">
        <v>461</v>
      </c>
      <c r="B18" s="19" t="s">
        <v>11</v>
      </c>
      <c r="C18" s="19" t="s">
        <v>11</v>
      </c>
      <c r="D18" s="19">
        <v>17</v>
      </c>
    </row>
    <row r="19" spans="1:4" ht="17.100000000000001" customHeight="1" x14ac:dyDescent="0.25">
      <c r="A19" s="98" t="s">
        <v>462</v>
      </c>
      <c r="B19" s="19" t="s">
        <v>11</v>
      </c>
      <c r="C19" s="19" t="s">
        <v>11</v>
      </c>
      <c r="D19" s="19">
        <v>616</v>
      </c>
    </row>
    <row r="20" spans="1:4" ht="17.100000000000001" customHeight="1" x14ac:dyDescent="0.25">
      <c r="A20" s="98" t="s">
        <v>463</v>
      </c>
      <c r="B20" s="19" t="s">
        <v>11</v>
      </c>
      <c r="C20" s="19" t="s">
        <v>11</v>
      </c>
      <c r="D20" s="19">
        <v>325</v>
      </c>
    </row>
    <row r="21" spans="1:4" ht="17.100000000000001" customHeight="1" x14ac:dyDescent="0.25">
      <c r="A21" s="98" t="s">
        <v>464</v>
      </c>
      <c r="B21" s="19" t="s">
        <v>11</v>
      </c>
      <c r="C21" s="19" t="s">
        <v>11</v>
      </c>
      <c r="D21" s="19">
        <v>1137</v>
      </c>
    </row>
    <row r="22" spans="1:4" ht="17.100000000000001" customHeight="1" x14ac:dyDescent="0.25">
      <c r="A22" s="98" t="s">
        <v>465</v>
      </c>
      <c r="B22" s="19" t="s">
        <v>11</v>
      </c>
      <c r="C22" s="19">
        <v>236</v>
      </c>
      <c r="D22" s="19">
        <v>1094</v>
      </c>
    </row>
    <row r="23" spans="1:4" ht="17.100000000000001" customHeight="1" x14ac:dyDescent="0.25">
      <c r="A23" s="98" t="s">
        <v>466</v>
      </c>
      <c r="B23" s="19" t="s">
        <v>11</v>
      </c>
      <c r="C23" s="19" t="s">
        <v>11</v>
      </c>
      <c r="D23" s="19">
        <v>87</v>
      </c>
    </row>
    <row r="24" spans="1:4" ht="17.100000000000001" customHeight="1" x14ac:dyDescent="0.25">
      <c r="A24" s="98" t="s">
        <v>467</v>
      </c>
      <c r="B24" s="19" t="s">
        <v>11</v>
      </c>
      <c r="C24" s="19" t="s">
        <v>11</v>
      </c>
      <c r="D24" s="19">
        <v>650</v>
      </c>
    </row>
    <row r="25" spans="1:4" ht="17.100000000000001" customHeight="1" x14ac:dyDescent="0.25">
      <c r="A25" s="98" t="s">
        <v>468</v>
      </c>
      <c r="B25" s="19" t="s">
        <v>11</v>
      </c>
      <c r="C25" s="19">
        <v>62</v>
      </c>
      <c r="D25" s="19">
        <v>851</v>
      </c>
    </row>
    <row r="26" spans="1:4" ht="17.100000000000001" customHeight="1" x14ac:dyDescent="0.25">
      <c r="A26" s="98" t="s">
        <v>469</v>
      </c>
      <c r="B26" s="19" t="s">
        <v>11</v>
      </c>
      <c r="C26" s="19" t="s">
        <v>11</v>
      </c>
      <c r="D26" s="19">
        <v>2021.9999999999998</v>
      </c>
    </row>
    <row r="27" spans="1:4" ht="17.100000000000001" customHeight="1" x14ac:dyDescent="0.25">
      <c r="A27" s="98" t="s">
        <v>470</v>
      </c>
      <c r="B27" s="19" t="s">
        <v>11</v>
      </c>
      <c r="C27" s="19">
        <v>184</v>
      </c>
      <c r="D27" s="19">
        <v>503</v>
      </c>
    </row>
    <row r="28" spans="1:4" ht="17.100000000000001" customHeight="1" x14ac:dyDescent="0.25">
      <c r="A28" s="98" t="s">
        <v>471</v>
      </c>
      <c r="B28" s="19" t="s">
        <v>11</v>
      </c>
      <c r="C28" s="19" t="s">
        <v>11</v>
      </c>
      <c r="D28" s="19">
        <v>1036</v>
      </c>
    </row>
    <row r="29" spans="1:4" ht="17.100000000000001" customHeight="1" x14ac:dyDescent="0.25">
      <c r="A29" s="98" t="s">
        <v>472</v>
      </c>
      <c r="B29" s="19" t="s">
        <v>11</v>
      </c>
      <c r="C29" s="19">
        <v>50</v>
      </c>
      <c r="D29" s="19">
        <v>453</v>
      </c>
    </row>
    <row r="30" spans="1:4" ht="17.100000000000001" customHeight="1" x14ac:dyDescent="0.25">
      <c r="A30" s="98" t="s">
        <v>473</v>
      </c>
      <c r="B30" s="19" t="s">
        <v>11</v>
      </c>
      <c r="C30" s="19" t="s">
        <v>11</v>
      </c>
      <c r="D30" s="19">
        <v>872</v>
      </c>
    </row>
    <row r="31" spans="1:4" ht="17.100000000000001" customHeight="1" x14ac:dyDescent="0.25">
      <c r="A31" s="137" t="s">
        <v>485</v>
      </c>
      <c r="B31" s="107">
        <v>16</v>
      </c>
      <c r="C31" s="107">
        <v>2525</v>
      </c>
      <c r="D31" s="107">
        <v>3684</v>
      </c>
    </row>
    <row r="32" spans="1:4" ht="17.100000000000001" customHeight="1" x14ac:dyDescent="0.25">
      <c r="A32" s="98" t="s">
        <v>474</v>
      </c>
      <c r="B32" s="19" t="s">
        <v>11</v>
      </c>
      <c r="C32" s="19" t="s">
        <v>11</v>
      </c>
      <c r="D32" s="19">
        <v>146</v>
      </c>
    </row>
    <row r="33" spans="1:4" ht="17.100000000000001" customHeight="1" x14ac:dyDescent="0.25">
      <c r="A33" s="98" t="s">
        <v>476</v>
      </c>
      <c r="B33" s="19" t="s">
        <v>11</v>
      </c>
      <c r="C33" s="19">
        <v>35</v>
      </c>
      <c r="D33" s="19">
        <v>163</v>
      </c>
    </row>
    <row r="34" spans="1:4" ht="17.100000000000001" customHeight="1" x14ac:dyDescent="0.25">
      <c r="A34" s="98" t="s">
        <v>532</v>
      </c>
      <c r="B34" s="19" t="s">
        <v>11</v>
      </c>
      <c r="C34" s="19" t="s">
        <v>11</v>
      </c>
      <c r="D34" s="19">
        <v>270</v>
      </c>
    </row>
    <row r="35" spans="1:4" ht="17.100000000000001" customHeight="1" x14ac:dyDescent="0.25">
      <c r="A35" s="98" t="s">
        <v>478</v>
      </c>
      <c r="B35" s="19" t="s">
        <v>11</v>
      </c>
      <c r="C35" s="19" t="s">
        <v>11</v>
      </c>
      <c r="D35" s="19">
        <v>50</v>
      </c>
    </row>
    <row r="36" spans="1:4" ht="17.100000000000001" customHeight="1" x14ac:dyDescent="0.25">
      <c r="A36" s="98" t="s">
        <v>460</v>
      </c>
      <c r="B36" s="19" t="s">
        <v>11</v>
      </c>
      <c r="C36" s="19">
        <v>50</v>
      </c>
      <c r="D36" s="19">
        <v>49</v>
      </c>
    </row>
    <row r="37" spans="1:4" ht="17.100000000000001" customHeight="1" x14ac:dyDescent="0.25">
      <c r="A37" s="98" t="s">
        <v>479</v>
      </c>
      <c r="B37" s="19" t="s">
        <v>11</v>
      </c>
      <c r="C37" s="19">
        <v>20</v>
      </c>
      <c r="D37" s="19">
        <v>1157</v>
      </c>
    </row>
    <row r="38" spans="1:4" ht="17.100000000000001" customHeight="1" x14ac:dyDescent="0.25">
      <c r="A38" s="98" t="s">
        <v>480</v>
      </c>
      <c r="B38" s="19" t="s">
        <v>11</v>
      </c>
      <c r="C38" s="19" t="s">
        <v>11</v>
      </c>
      <c r="D38" s="19">
        <v>23</v>
      </c>
    </row>
    <row r="39" spans="1:4" ht="17.100000000000001" customHeight="1" x14ac:dyDescent="0.25">
      <c r="A39" s="98" t="s">
        <v>467</v>
      </c>
      <c r="B39" s="19" t="s">
        <v>11</v>
      </c>
      <c r="C39" s="19" t="s">
        <v>11</v>
      </c>
      <c r="D39" s="19">
        <v>323</v>
      </c>
    </row>
    <row r="40" spans="1:4" ht="17.100000000000001" customHeight="1" x14ac:dyDescent="0.25">
      <c r="A40" s="98" t="s">
        <v>482</v>
      </c>
      <c r="B40" s="19">
        <v>16</v>
      </c>
      <c r="C40" s="19">
        <v>2420</v>
      </c>
      <c r="D40" s="19">
        <v>1503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&amp;C79</oddHeader>
    <oddFooter>&amp;R&amp;"Arial,обычный"&amp;12&amp;A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view="pageLayout" zoomScaleNormal="100" workbookViewId="0">
      <selection activeCell="A16" sqref="A16"/>
    </sheetView>
  </sheetViews>
  <sheetFormatPr defaultRowHeight="14.4" x14ac:dyDescent="0.3"/>
  <cols>
    <col min="1" max="1" width="107.33203125" customWidth="1"/>
  </cols>
  <sheetData>
    <row r="1" spans="1:1" s="2" customFormat="1" ht="15" x14ac:dyDescent="0.25"/>
    <row r="2" spans="1:1" x14ac:dyDescent="0.3">
      <c r="A2" s="235" t="s">
        <v>773</v>
      </c>
    </row>
    <row r="3" spans="1:1" s="2" customFormat="1" ht="15" x14ac:dyDescent="0.25">
      <c r="A3" s="235"/>
    </row>
    <row r="4" spans="1:1" s="2" customFormat="1" ht="15" x14ac:dyDescent="0.25">
      <c r="A4" s="235"/>
    </row>
    <row r="5" spans="1:1" x14ac:dyDescent="0.3">
      <c r="A5" s="239" t="s">
        <v>774</v>
      </c>
    </row>
    <row r="6" spans="1:1" x14ac:dyDescent="0.3">
      <c r="A6" s="239" t="s">
        <v>775</v>
      </c>
    </row>
    <row r="7" spans="1:1" x14ac:dyDescent="0.3">
      <c r="A7" s="239" t="s">
        <v>776</v>
      </c>
    </row>
    <row r="8" spans="1:1" ht="16.8" x14ac:dyDescent="0.3">
      <c r="A8" s="239" t="s">
        <v>787</v>
      </c>
    </row>
    <row r="9" spans="1:1" ht="16.8" x14ac:dyDescent="0.3">
      <c r="A9" s="239" t="s">
        <v>788</v>
      </c>
    </row>
    <row r="10" spans="1:1" x14ac:dyDescent="0.3">
      <c r="A10" s="239" t="s">
        <v>777</v>
      </c>
    </row>
    <row r="11" spans="1:1" x14ac:dyDescent="0.3">
      <c r="A11" s="239" t="s">
        <v>778</v>
      </c>
    </row>
    <row r="12" spans="1:1" x14ac:dyDescent="0.3">
      <c r="A12" s="239" t="s">
        <v>779</v>
      </c>
    </row>
    <row r="13" spans="1:1" x14ac:dyDescent="0.3">
      <c r="A13" s="239" t="s">
        <v>780</v>
      </c>
    </row>
    <row r="14" spans="1:1" x14ac:dyDescent="0.3">
      <c r="A14" s="239" t="s">
        <v>781</v>
      </c>
    </row>
    <row r="15" spans="1:1" s="2" customFormat="1" ht="15" x14ac:dyDescent="0.25">
      <c r="A15" s="239"/>
    </row>
    <row r="16" spans="1:1" s="2" customFormat="1" ht="15" x14ac:dyDescent="0.25">
      <c r="A16" s="239"/>
    </row>
    <row r="17" spans="1:1" x14ac:dyDescent="0.3">
      <c r="A17" s="237" t="s">
        <v>782</v>
      </c>
    </row>
    <row r="18" spans="1:1" x14ac:dyDescent="0.3">
      <c r="A18" s="238" t="s">
        <v>785</v>
      </c>
    </row>
    <row r="19" spans="1:1" x14ac:dyDescent="0.3">
      <c r="A19" s="239" t="s">
        <v>783</v>
      </c>
    </row>
    <row r="20" spans="1:1" x14ac:dyDescent="0.3">
      <c r="A20" s="239" t="s">
        <v>786</v>
      </c>
    </row>
    <row r="21" spans="1:1" ht="55.8" x14ac:dyDescent="0.3">
      <c r="A21" s="240" t="s">
        <v>789</v>
      </c>
    </row>
    <row r="22" spans="1:1" ht="15" x14ac:dyDescent="0.25">
      <c r="A22" s="211"/>
    </row>
    <row r="23" spans="1:1" ht="15" x14ac:dyDescent="0.25">
      <c r="A23" s="211"/>
    </row>
    <row r="24" spans="1:1" ht="15" x14ac:dyDescent="0.25">
      <c r="A24" s="211"/>
    </row>
    <row r="25" spans="1:1" s="2" customFormat="1" ht="15" x14ac:dyDescent="0.25">
      <c r="A25" s="211"/>
    </row>
    <row r="26" spans="1:1" s="2" customFormat="1" ht="15" x14ac:dyDescent="0.25">
      <c r="A26" s="211"/>
    </row>
    <row r="27" spans="1:1" s="2" customFormat="1" ht="15" x14ac:dyDescent="0.25">
      <c r="A27" s="211"/>
    </row>
    <row r="28" spans="1:1" ht="28.2" x14ac:dyDescent="0.3">
      <c r="A28" s="225" t="s">
        <v>784</v>
      </c>
    </row>
    <row r="29" spans="1:1" x14ac:dyDescent="0.3">
      <c r="A29" s="211"/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Footer>&amp;L&amp;"Arial,обычный"&amp;A&amp;R&amp;"Arial,обычный"&amp;10Основные итоги сельскохозяйственной микропереписи 2021 года в Приморском крае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Layout" zoomScaleNormal="100" workbookViewId="0">
      <selection activeCell="D35" sqref="D35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15.75" customHeight="1" x14ac:dyDescent="0.25">
      <c r="A1" s="288" t="s">
        <v>357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27.75" customHeight="1" thickBot="1" x14ac:dyDescent="0.3">
      <c r="A5" s="268"/>
      <c r="B5" s="271"/>
      <c r="C5" s="271"/>
      <c r="D5" s="273"/>
    </row>
    <row r="6" spans="1:7" ht="18.899999999999999" customHeight="1" thickTop="1" x14ac:dyDescent="0.25">
      <c r="A6" s="136" t="s">
        <v>84</v>
      </c>
      <c r="B6" s="105">
        <v>61</v>
      </c>
      <c r="C6" s="105">
        <v>1321</v>
      </c>
      <c r="D6" s="105">
        <v>14351</v>
      </c>
    </row>
    <row r="7" spans="1:7" ht="18.899999999999999" customHeight="1" x14ac:dyDescent="0.25">
      <c r="A7" s="151" t="s">
        <v>484</v>
      </c>
      <c r="B7" s="107" t="s">
        <v>11</v>
      </c>
      <c r="C7" s="107">
        <v>20</v>
      </c>
      <c r="D7" s="107">
        <v>4156</v>
      </c>
    </row>
    <row r="8" spans="1:7" ht="18.899999999999999" customHeight="1" x14ac:dyDescent="0.25">
      <c r="A8" s="98" t="s">
        <v>453</v>
      </c>
      <c r="B8" s="19" t="s">
        <v>11</v>
      </c>
      <c r="C8" s="19" t="s">
        <v>11</v>
      </c>
      <c r="D8" s="19">
        <v>757</v>
      </c>
    </row>
    <row r="9" spans="1:7" ht="18.899999999999999" customHeight="1" x14ac:dyDescent="0.25">
      <c r="A9" s="98" t="s">
        <v>454</v>
      </c>
      <c r="B9" s="19" t="s">
        <v>11</v>
      </c>
      <c r="C9" s="19" t="s">
        <v>11</v>
      </c>
      <c r="D9" s="19">
        <v>63</v>
      </c>
    </row>
    <row r="10" spans="1:7" ht="18.899999999999999" customHeight="1" x14ac:dyDescent="0.25">
      <c r="A10" s="98" t="s">
        <v>441</v>
      </c>
      <c r="B10" s="19" t="s">
        <v>11</v>
      </c>
      <c r="C10" s="19" t="s">
        <v>11</v>
      </c>
      <c r="D10" s="19">
        <v>574</v>
      </c>
    </row>
    <row r="11" spans="1:7" ht="18.899999999999999" customHeight="1" x14ac:dyDescent="0.25">
      <c r="A11" s="98" t="s">
        <v>455</v>
      </c>
      <c r="B11" s="19" t="s">
        <v>11</v>
      </c>
      <c r="C11" s="19" t="s">
        <v>11</v>
      </c>
      <c r="D11" s="19">
        <v>636</v>
      </c>
    </row>
    <row r="12" spans="1:7" ht="18.899999999999999" customHeight="1" x14ac:dyDescent="0.25">
      <c r="A12" s="98" t="s">
        <v>456</v>
      </c>
      <c r="B12" s="19" t="s">
        <v>11</v>
      </c>
      <c r="C12" s="19" t="s">
        <v>11</v>
      </c>
      <c r="D12" s="19">
        <v>118</v>
      </c>
    </row>
    <row r="13" spans="1:7" ht="18.899999999999999" customHeight="1" x14ac:dyDescent="0.25">
      <c r="A13" s="98" t="s">
        <v>457</v>
      </c>
      <c r="B13" s="19" t="s">
        <v>11</v>
      </c>
      <c r="C13" s="19" t="s">
        <v>11</v>
      </c>
      <c r="D13" s="19">
        <v>817</v>
      </c>
    </row>
    <row r="14" spans="1:7" ht="18.899999999999999" customHeight="1" x14ac:dyDescent="0.25">
      <c r="A14" s="98" t="s">
        <v>458</v>
      </c>
      <c r="B14" s="19" t="s">
        <v>11</v>
      </c>
      <c r="C14" s="19" t="s">
        <v>11</v>
      </c>
      <c r="D14" s="19">
        <v>895</v>
      </c>
    </row>
    <row r="15" spans="1:7" ht="18.899999999999999" customHeight="1" x14ac:dyDescent="0.25">
      <c r="A15" s="98" t="s">
        <v>459</v>
      </c>
      <c r="B15" s="19" t="s">
        <v>11</v>
      </c>
      <c r="C15" s="19">
        <v>20</v>
      </c>
      <c r="D15" s="19">
        <v>296</v>
      </c>
    </row>
    <row r="16" spans="1:7" ht="18.899999999999999" customHeight="1" x14ac:dyDescent="0.25">
      <c r="A16" s="137" t="s">
        <v>486</v>
      </c>
      <c r="B16" s="107">
        <v>61</v>
      </c>
      <c r="C16" s="107">
        <v>259</v>
      </c>
      <c r="D16" s="107">
        <v>6775</v>
      </c>
    </row>
    <row r="17" spans="1:4" ht="18.899999999999999" customHeight="1" x14ac:dyDescent="0.25">
      <c r="A17" s="98" t="s">
        <v>460</v>
      </c>
      <c r="B17" s="19" t="s">
        <v>11</v>
      </c>
      <c r="C17" s="19" t="s">
        <v>11</v>
      </c>
      <c r="D17" s="19">
        <v>351</v>
      </c>
    </row>
    <row r="18" spans="1:4" ht="18.899999999999999" customHeight="1" x14ac:dyDescent="0.25">
      <c r="A18" s="98" t="s">
        <v>461</v>
      </c>
      <c r="B18" s="19" t="s">
        <v>11</v>
      </c>
      <c r="C18" s="19" t="s">
        <v>11</v>
      </c>
      <c r="D18" s="19">
        <v>87</v>
      </c>
    </row>
    <row r="19" spans="1:4" ht="18.899999999999999" customHeight="1" x14ac:dyDescent="0.25">
      <c r="A19" s="98" t="s">
        <v>462</v>
      </c>
      <c r="B19" s="19" t="s">
        <v>11</v>
      </c>
      <c r="C19" s="19" t="s">
        <v>11</v>
      </c>
      <c r="D19" s="19">
        <v>614</v>
      </c>
    </row>
    <row r="20" spans="1:4" ht="18.899999999999999" customHeight="1" x14ac:dyDescent="0.25">
      <c r="A20" s="98" t="s">
        <v>463</v>
      </c>
      <c r="B20" s="19" t="s">
        <v>11</v>
      </c>
      <c r="C20" s="19" t="s">
        <v>11</v>
      </c>
      <c r="D20" s="19">
        <v>265</v>
      </c>
    </row>
    <row r="21" spans="1:4" ht="18.899999999999999" customHeight="1" x14ac:dyDescent="0.25">
      <c r="A21" s="98" t="s">
        <v>464</v>
      </c>
      <c r="B21" s="19" t="s">
        <v>11</v>
      </c>
      <c r="C21" s="19" t="s">
        <v>11</v>
      </c>
      <c r="D21" s="19">
        <v>728</v>
      </c>
    </row>
    <row r="22" spans="1:4" ht="18.899999999999999" customHeight="1" x14ac:dyDescent="0.25">
      <c r="A22" s="98" t="s">
        <v>465</v>
      </c>
      <c r="B22" s="19" t="s">
        <v>11</v>
      </c>
      <c r="C22" s="19">
        <v>187</v>
      </c>
      <c r="D22" s="19">
        <v>515</v>
      </c>
    </row>
    <row r="23" spans="1:4" ht="18.899999999999999" customHeight="1" x14ac:dyDescent="0.25">
      <c r="A23" s="98" t="s">
        <v>466</v>
      </c>
      <c r="B23" s="19" t="s">
        <v>11</v>
      </c>
      <c r="C23" s="19" t="s">
        <v>11</v>
      </c>
      <c r="D23" s="19">
        <v>162</v>
      </c>
    </row>
    <row r="24" spans="1:4" ht="18.899999999999999" customHeight="1" x14ac:dyDescent="0.25">
      <c r="A24" s="98" t="s">
        <v>467</v>
      </c>
      <c r="B24" s="19" t="s">
        <v>11</v>
      </c>
      <c r="C24" s="19" t="s">
        <v>11</v>
      </c>
      <c r="D24" s="19">
        <v>665</v>
      </c>
    </row>
    <row r="25" spans="1:4" ht="18.899999999999999" customHeight="1" x14ac:dyDescent="0.25">
      <c r="A25" s="98" t="s">
        <v>468</v>
      </c>
      <c r="B25" s="19" t="s">
        <v>11</v>
      </c>
      <c r="C25" s="19">
        <v>11</v>
      </c>
      <c r="D25" s="19">
        <v>514</v>
      </c>
    </row>
    <row r="26" spans="1:4" ht="18.899999999999999" customHeight="1" x14ac:dyDescent="0.25">
      <c r="A26" s="98" t="s">
        <v>469</v>
      </c>
      <c r="B26" s="19">
        <v>57</v>
      </c>
      <c r="C26" s="19" t="s">
        <v>11</v>
      </c>
      <c r="D26" s="19">
        <v>775</v>
      </c>
    </row>
    <row r="27" spans="1:4" ht="18.899999999999999" customHeight="1" x14ac:dyDescent="0.25">
      <c r="A27" s="98" t="s">
        <v>470</v>
      </c>
      <c r="B27" s="19">
        <v>4</v>
      </c>
      <c r="C27" s="19">
        <v>25</v>
      </c>
      <c r="D27" s="19">
        <v>147</v>
      </c>
    </row>
    <row r="28" spans="1:4" ht="18.899999999999999" customHeight="1" x14ac:dyDescent="0.25">
      <c r="A28" s="98" t="s">
        <v>471</v>
      </c>
      <c r="B28" s="19" t="s">
        <v>11</v>
      </c>
      <c r="C28" s="19" t="s">
        <v>11</v>
      </c>
      <c r="D28" s="19">
        <v>816</v>
      </c>
    </row>
    <row r="29" spans="1:4" ht="18.899999999999999" customHeight="1" x14ac:dyDescent="0.25">
      <c r="A29" s="98" t="s">
        <v>472</v>
      </c>
      <c r="B29" s="19" t="s">
        <v>11</v>
      </c>
      <c r="C29" s="19">
        <v>36</v>
      </c>
      <c r="D29" s="19">
        <v>322</v>
      </c>
    </row>
    <row r="30" spans="1:4" ht="18.899999999999999" customHeight="1" x14ac:dyDescent="0.25">
      <c r="A30" s="98" t="s">
        <v>473</v>
      </c>
      <c r="B30" s="19" t="s">
        <v>11</v>
      </c>
      <c r="C30" s="19" t="s">
        <v>11</v>
      </c>
      <c r="D30" s="19">
        <v>814</v>
      </c>
    </row>
    <row r="31" spans="1:4" ht="18.899999999999999" customHeight="1" x14ac:dyDescent="0.25">
      <c r="A31" s="137" t="s">
        <v>485</v>
      </c>
      <c r="B31" s="107" t="s">
        <v>11</v>
      </c>
      <c r="C31" s="107">
        <v>1042</v>
      </c>
      <c r="D31" s="107">
        <v>3420</v>
      </c>
    </row>
    <row r="32" spans="1:4" ht="18.899999999999999" customHeight="1" x14ac:dyDescent="0.25">
      <c r="A32" s="98" t="s">
        <v>474</v>
      </c>
      <c r="B32" s="19" t="s">
        <v>11</v>
      </c>
      <c r="C32" s="19" t="s">
        <v>11</v>
      </c>
      <c r="D32" s="19">
        <v>98</v>
      </c>
    </row>
    <row r="33" spans="1:4" ht="18.899999999999999" customHeight="1" x14ac:dyDescent="0.25">
      <c r="A33" s="98" t="s">
        <v>476</v>
      </c>
      <c r="B33" s="19" t="s">
        <v>11</v>
      </c>
      <c r="C33" s="19">
        <v>150</v>
      </c>
      <c r="D33" s="19">
        <v>51</v>
      </c>
    </row>
    <row r="34" spans="1:4" ht="18.899999999999999" customHeight="1" x14ac:dyDescent="0.25">
      <c r="A34" s="98" t="s">
        <v>532</v>
      </c>
      <c r="B34" s="19" t="s">
        <v>11</v>
      </c>
      <c r="C34" s="19">
        <v>2</v>
      </c>
      <c r="D34" s="19">
        <v>90</v>
      </c>
    </row>
    <row r="35" spans="1:4" ht="18.899999999999999" customHeight="1" x14ac:dyDescent="0.25">
      <c r="A35" s="98" t="s">
        <v>478</v>
      </c>
      <c r="B35" s="19" t="s">
        <v>11</v>
      </c>
      <c r="C35" s="19" t="s">
        <v>11</v>
      </c>
      <c r="D35" s="19">
        <v>41</v>
      </c>
    </row>
    <row r="36" spans="1:4" ht="18.899999999999999" customHeight="1" x14ac:dyDescent="0.25">
      <c r="A36" s="98" t="s">
        <v>460</v>
      </c>
      <c r="B36" s="19" t="s">
        <v>11</v>
      </c>
      <c r="C36" s="19">
        <v>50</v>
      </c>
      <c r="D36" s="19">
        <v>48</v>
      </c>
    </row>
    <row r="37" spans="1:4" ht="18.899999999999999" customHeight="1" x14ac:dyDescent="0.25">
      <c r="A37" s="98" t="s">
        <v>479</v>
      </c>
      <c r="B37" s="19" t="s">
        <v>11</v>
      </c>
      <c r="C37" s="19">
        <v>30</v>
      </c>
      <c r="D37" s="19">
        <v>454</v>
      </c>
    </row>
    <row r="38" spans="1:4" ht="18.899999999999999" customHeight="1" x14ac:dyDescent="0.25">
      <c r="A38" s="98" t="s">
        <v>467</v>
      </c>
      <c r="B38" s="19" t="s">
        <v>11</v>
      </c>
      <c r="C38" s="19" t="s">
        <v>11</v>
      </c>
      <c r="D38" s="19">
        <v>206</v>
      </c>
    </row>
    <row r="39" spans="1:4" ht="18.899999999999999" customHeight="1" x14ac:dyDescent="0.25">
      <c r="A39" s="98" t="s">
        <v>482</v>
      </c>
      <c r="B39" s="19" t="s">
        <v>11</v>
      </c>
      <c r="C39" s="19">
        <v>810</v>
      </c>
      <c r="D39" s="19">
        <v>2432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&amp;C80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5.5546875" style="60" customWidth="1"/>
    <col min="2" max="3" width="30" style="68" customWidth="1"/>
    <col min="4" max="4" width="24.33203125" style="68" customWidth="1"/>
    <col min="5" max="12" width="9.109375" style="68"/>
    <col min="13" max="16384" width="9.109375" style="8"/>
  </cols>
  <sheetData>
    <row r="1" spans="1:7" ht="18" customHeight="1" x14ac:dyDescent="0.25">
      <c r="A1" s="308" t="s">
        <v>358</v>
      </c>
      <c r="B1" s="308"/>
      <c r="C1" s="308"/>
      <c r="D1" s="69"/>
      <c r="E1" s="69"/>
      <c r="F1" s="69"/>
      <c r="G1" s="69"/>
    </row>
    <row r="2" spans="1:7" ht="14.4" x14ac:dyDescent="0.3">
      <c r="A2" s="269" t="s">
        <v>151</v>
      </c>
      <c r="B2" s="269"/>
      <c r="C2" s="269"/>
    </row>
    <row r="3" spans="1:7" ht="21" customHeight="1" x14ac:dyDescent="0.25">
      <c r="A3" s="266"/>
      <c r="B3" s="270" t="s">
        <v>505</v>
      </c>
      <c r="C3" s="270" t="s">
        <v>82</v>
      </c>
    </row>
    <row r="4" spans="1:7" ht="31.5" customHeight="1" x14ac:dyDescent="0.25">
      <c r="A4" s="267"/>
      <c r="B4" s="270"/>
      <c r="C4" s="270"/>
    </row>
    <row r="5" spans="1:7" ht="18.75" customHeight="1" thickBot="1" x14ac:dyDescent="0.3">
      <c r="A5" s="268"/>
      <c r="B5" s="271"/>
      <c r="C5" s="271"/>
    </row>
    <row r="6" spans="1:7" ht="18.899999999999999" customHeight="1" thickTop="1" x14ac:dyDescent="0.25">
      <c r="A6" s="136" t="s">
        <v>84</v>
      </c>
      <c r="B6" s="105">
        <v>1053</v>
      </c>
      <c r="C6" s="105">
        <v>3799</v>
      </c>
    </row>
    <row r="7" spans="1:7" ht="18.899999999999999" customHeight="1" x14ac:dyDescent="0.25">
      <c r="A7" s="151" t="s">
        <v>484</v>
      </c>
      <c r="B7" s="107">
        <v>75</v>
      </c>
      <c r="C7" s="107">
        <v>1070</v>
      </c>
    </row>
    <row r="8" spans="1:7" ht="18.899999999999999" customHeight="1" x14ac:dyDescent="0.25">
      <c r="A8" s="98" t="s">
        <v>453</v>
      </c>
      <c r="B8" s="19" t="s">
        <v>11</v>
      </c>
      <c r="C8" s="19">
        <v>245</v>
      </c>
    </row>
    <row r="9" spans="1:7" ht="18.899999999999999" customHeight="1" x14ac:dyDescent="0.25">
      <c r="A9" s="98" t="s">
        <v>454</v>
      </c>
      <c r="B9" s="19" t="s">
        <v>11</v>
      </c>
      <c r="C9" s="19">
        <v>30</v>
      </c>
    </row>
    <row r="10" spans="1:7" ht="18.899999999999999" customHeight="1" x14ac:dyDescent="0.25">
      <c r="A10" s="98" t="s">
        <v>441</v>
      </c>
      <c r="B10" s="19">
        <v>45</v>
      </c>
      <c r="C10" s="19">
        <v>130</v>
      </c>
    </row>
    <row r="11" spans="1:7" ht="18.899999999999999" customHeight="1" x14ac:dyDescent="0.25">
      <c r="A11" s="98" t="s">
        <v>455</v>
      </c>
      <c r="B11" s="19" t="s">
        <v>11</v>
      </c>
      <c r="C11" s="19">
        <v>158</v>
      </c>
    </row>
    <row r="12" spans="1:7" ht="18.899999999999999" customHeight="1" x14ac:dyDescent="0.25">
      <c r="A12" s="98" t="s">
        <v>456</v>
      </c>
      <c r="B12" s="19" t="s">
        <v>11</v>
      </c>
      <c r="C12" s="19">
        <v>36</v>
      </c>
    </row>
    <row r="13" spans="1:7" ht="18.899999999999999" customHeight="1" x14ac:dyDescent="0.25">
      <c r="A13" s="98" t="s">
        <v>457</v>
      </c>
      <c r="B13" s="19" t="s">
        <v>11</v>
      </c>
      <c r="C13" s="19">
        <v>134</v>
      </c>
    </row>
    <row r="14" spans="1:7" ht="18.899999999999999" customHeight="1" x14ac:dyDescent="0.25">
      <c r="A14" s="98" t="s">
        <v>458</v>
      </c>
      <c r="B14" s="19" t="s">
        <v>11</v>
      </c>
      <c r="C14" s="19">
        <v>168</v>
      </c>
    </row>
    <row r="15" spans="1:7" ht="18.899999999999999" customHeight="1" x14ac:dyDescent="0.25">
      <c r="A15" s="98" t="s">
        <v>459</v>
      </c>
      <c r="B15" s="19">
        <v>30</v>
      </c>
      <c r="C15" s="19">
        <v>169</v>
      </c>
    </row>
    <row r="16" spans="1:7" ht="18.899999999999999" customHeight="1" x14ac:dyDescent="0.25">
      <c r="A16" s="137" t="s">
        <v>486</v>
      </c>
      <c r="B16" s="107">
        <v>58</v>
      </c>
      <c r="C16" s="107">
        <v>2025</v>
      </c>
    </row>
    <row r="17" spans="1:3" ht="18.899999999999999" customHeight="1" x14ac:dyDescent="0.25">
      <c r="A17" s="98" t="s">
        <v>460</v>
      </c>
      <c r="B17" s="19">
        <v>10</v>
      </c>
      <c r="C17" s="19">
        <v>154</v>
      </c>
    </row>
    <row r="18" spans="1:3" ht="18.899999999999999" customHeight="1" x14ac:dyDescent="0.25">
      <c r="A18" s="98" t="s">
        <v>461</v>
      </c>
      <c r="B18" s="19" t="s">
        <v>11</v>
      </c>
      <c r="C18" s="19">
        <v>37</v>
      </c>
    </row>
    <row r="19" spans="1:3" ht="18.899999999999999" customHeight="1" x14ac:dyDescent="0.25">
      <c r="A19" s="98" t="s">
        <v>462</v>
      </c>
      <c r="B19" s="19" t="s">
        <v>11</v>
      </c>
      <c r="C19" s="19">
        <v>145</v>
      </c>
    </row>
    <row r="20" spans="1:3" ht="18.899999999999999" customHeight="1" x14ac:dyDescent="0.25">
      <c r="A20" s="98" t="s">
        <v>463</v>
      </c>
      <c r="B20" s="19" t="s">
        <v>11</v>
      </c>
      <c r="C20" s="19">
        <v>57</v>
      </c>
    </row>
    <row r="21" spans="1:3" ht="18.899999999999999" customHeight="1" x14ac:dyDescent="0.25">
      <c r="A21" s="98" t="s">
        <v>464</v>
      </c>
      <c r="B21" s="19" t="s">
        <v>11</v>
      </c>
      <c r="C21" s="19">
        <v>117</v>
      </c>
    </row>
    <row r="22" spans="1:3" ht="18.899999999999999" customHeight="1" x14ac:dyDescent="0.25">
      <c r="A22" s="98" t="s">
        <v>465</v>
      </c>
      <c r="B22" s="19" t="s">
        <v>11</v>
      </c>
      <c r="C22" s="19">
        <v>192</v>
      </c>
    </row>
    <row r="23" spans="1:3" ht="18.899999999999999" customHeight="1" x14ac:dyDescent="0.25">
      <c r="A23" s="98" t="s">
        <v>466</v>
      </c>
      <c r="B23" s="19" t="s">
        <v>11</v>
      </c>
      <c r="C23" s="19">
        <v>27</v>
      </c>
    </row>
    <row r="24" spans="1:3" ht="18.899999999999999" customHeight="1" x14ac:dyDescent="0.25">
      <c r="A24" s="98" t="s">
        <v>467</v>
      </c>
      <c r="B24" s="19">
        <v>10</v>
      </c>
      <c r="C24" s="19">
        <v>93</v>
      </c>
    </row>
    <row r="25" spans="1:3" ht="18.899999999999999" customHeight="1" x14ac:dyDescent="0.25">
      <c r="A25" s="98" t="s">
        <v>468</v>
      </c>
      <c r="B25" s="19">
        <v>18</v>
      </c>
      <c r="C25" s="19">
        <v>216</v>
      </c>
    </row>
    <row r="26" spans="1:3" ht="18.899999999999999" customHeight="1" x14ac:dyDescent="0.25">
      <c r="A26" s="98" t="s">
        <v>469</v>
      </c>
      <c r="B26" s="19" t="s">
        <v>11</v>
      </c>
      <c r="C26" s="19">
        <v>245</v>
      </c>
    </row>
    <row r="27" spans="1:3" ht="18.899999999999999" customHeight="1" x14ac:dyDescent="0.25">
      <c r="A27" s="98" t="s">
        <v>470</v>
      </c>
      <c r="B27" s="19">
        <v>10</v>
      </c>
      <c r="C27" s="19">
        <v>51</v>
      </c>
    </row>
    <row r="28" spans="1:3" ht="18.899999999999999" customHeight="1" x14ac:dyDescent="0.25">
      <c r="A28" s="98" t="s">
        <v>471</v>
      </c>
      <c r="B28" s="19" t="s">
        <v>11</v>
      </c>
      <c r="C28" s="19">
        <v>179</v>
      </c>
    </row>
    <row r="29" spans="1:3" ht="18.899999999999999" customHeight="1" x14ac:dyDescent="0.25">
      <c r="A29" s="98" t="s">
        <v>472</v>
      </c>
      <c r="B29" s="19">
        <v>10</v>
      </c>
      <c r="C29" s="19">
        <v>87</v>
      </c>
    </row>
    <row r="30" spans="1:3" ht="18.899999999999999" customHeight="1" x14ac:dyDescent="0.25">
      <c r="A30" s="98" t="s">
        <v>473</v>
      </c>
      <c r="B30" s="19" t="s">
        <v>11</v>
      </c>
      <c r="C30" s="19">
        <v>425</v>
      </c>
    </row>
    <row r="31" spans="1:3" ht="18.899999999999999" customHeight="1" x14ac:dyDescent="0.25">
      <c r="A31" s="137" t="s">
        <v>485</v>
      </c>
      <c r="B31" s="107">
        <v>920</v>
      </c>
      <c r="C31" s="107">
        <v>704</v>
      </c>
    </row>
    <row r="32" spans="1:3" ht="18.899999999999999" customHeight="1" x14ac:dyDescent="0.25">
      <c r="A32" s="98" t="s">
        <v>476</v>
      </c>
      <c r="B32" s="19">
        <v>20</v>
      </c>
      <c r="C32" s="19">
        <v>30</v>
      </c>
    </row>
    <row r="33" spans="1:3" ht="18.899999999999999" customHeight="1" x14ac:dyDescent="0.25">
      <c r="A33" s="98" t="s">
        <v>532</v>
      </c>
      <c r="B33" s="19" t="s">
        <v>11</v>
      </c>
      <c r="C33" s="19">
        <v>24</v>
      </c>
    </row>
    <row r="34" spans="1:3" ht="18.899999999999999" customHeight="1" x14ac:dyDescent="0.25">
      <c r="A34" s="98" t="s">
        <v>478</v>
      </c>
      <c r="B34" s="19" t="s">
        <v>11</v>
      </c>
      <c r="C34" s="19">
        <v>16</v>
      </c>
    </row>
    <row r="35" spans="1:3" ht="18.899999999999999" customHeight="1" x14ac:dyDescent="0.25">
      <c r="A35" s="98" t="s">
        <v>479</v>
      </c>
      <c r="B35" s="19" t="s">
        <v>11</v>
      </c>
      <c r="C35" s="19">
        <v>81</v>
      </c>
    </row>
    <row r="36" spans="1:3" ht="18.899999999999999" customHeight="1" x14ac:dyDescent="0.25">
      <c r="A36" s="98" t="s">
        <v>480</v>
      </c>
      <c r="B36" s="19" t="s">
        <v>11</v>
      </c>
      <c r="C36" s="19">
        <v>10</v>
      </c>
    </row>
    <row r="37" spans="1:3" ht="18.899999999999999" customHeight="1" x14ac:dyDescent="0.25">
      <c r="A37" s="98" t="s">
        <v>467</v>
      </c>
      <c r="B37" s="19" t="s">
        <v>11</v>
      </c>
      <c r="C37" s="19">
        <v>49</v>
      </c>
    </row>
    <row r="38" spans="1:3" ht="18.899999999999999" customHeight="1" x14ac:dyDescent="0.25">
      <c r="A38" s="98" t="s">
        <v>482</v>
      </c>
      <c r="B38" s="19">
        <v>900</v>
      </c>
      <c r="C38" s="19">
        <v>494</v>
      </c>
    </row>
  </sheetData>
  <mergeCells count="5">
    <mergeCell ref="A1:C1"/>
    <mergeCell ref="A2:C2"/>
    <mergeCell ref="A3:A5"/>
    <mergeCell ref="B3:B5"/>
    <mergeCell ref="C3:C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&amp;C81</oddHeader>
    <oddFooter>&amp;R&amp;"Arial,обычный"&amp;12&amp;A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Normal="100" workbookViewId="0">
      <selection activeCell="D34" sqref="D34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21" customHeight="1" x14ac:dyDescent="0.25">
      <c r="A1" s="288" t="s">
        <v>359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3.75" customHeight="1" thickBot="1" x14ac:dyDescent="0.3">
      <c r="A5" s="268"/>
      <c r="B5" s="271"/>
      <c r="C5" s="271"/>
      <c r="D5" s="273"/>
    </row>
    <row r="6" spans="1:7" ht="21" customHeight="1" thickTop="1" x14ac:dyDescent="0.25">
      <c r="A6" s="136" t="s">
        <v>84</v>
      </c>
      <c r="B6" s="105">
        <v>5</v>
      </c>
      <c r="C6" s="105">
        <v>438</v>
      </c>
      <c r="D6" s="105">
        <v>1072</v>
      </c>
    </row>
    <row r="7" spans="1:7" ht="21" customHeight="1" x14ac:dyDescent="0.25">
      <c r="A7" s="151" t="s">
        <v>484</v>
      </c>
      <c r="B7" s="107" t="s">
        <v>11</v>
      </c>
      <c r="C7" s="107">
        <v>30</v>
      </c>
      <c r="D7" s="107">
        <v>381</v>
      </c>
    </row>
    <row r="8" spans="1:7" ht="21" customHeight="1" x14ac:dyDescent="0.25">
      <c r="A8" s="98" t="s">
        <v>453</v>
      </c>
      <c r="B8" s="19" t="s">
        <v>11</v>
      </c>
      <c r="C8" s="19" t="s">
        <v>11</v>
      </c>
      <c r="D8" s="19">
        <v>96</v>
      </c>
    </row>
    <row r="9" spans="1:7" ht="21" customHeight="1" x14ac:dyDescent="0.25">
      <c r="A9" s="98" t="s">
        <v>441</v>
      </c>
      <c r="B9" s="19" t="s">
        <v>11</v>
      </c>
      <c r="C9" s="19">
        <v>30</v>
      </c>
      <c r="D9" s="19">
        <v>10</v>
      </c>
    </row>
    <row r="10" spans="1:7" ht="21" customHeight="1" x14ac:dyDescent="0.25">
      <c r="A10" s="98" t="s">
        <v>455</v>
      </c>
      <c r="B10" s="19" t="s">
        <v>11</v>
      </c>
      <c r="C10" s="19" t="s">
        <v>11</v>
      </c>
      <c r="D10" s="19">
        <v>29</v>
      </c>
    </row>
    <row r="11" spans="1:7" ht="21" customHeight="1" x14ac:dyDescent="0.25">
      <c r="A11" s="98" t="s">
        <v>456</v>
      </c>
      <c r="B11" s="19" t="s">
        <v>11</v>
      </c>
      <c r="C11" s="19" t="s">
        <v>11</v>
      </c>
      <c r="D11" s="19">
        <v>2</v>
      </c>
    </row>
    <row r="12" spans="1:7" ht="21" customHeight="1" x14ac:dyDescent="0.25">
      <c r="A12" s="98" t="s">
        <v>457</v>
      </c>
      <c r="B12" s="19" t="s">
        <v>11</v>
      </c>
      <c r="C12" s="19" t="s">
        <v>11</v>
      </c>
      <c r="D12" s="19">
        <v>72</v>
      </c>
    </row>
    <row r="13" spans="1:7" ht="21" customHeight="1" x14ac:dyDescent="0.25">
      <c r="A13" s="98" t="s">
        <v>458</v>
      </c>
      <c r="B13" s="19" t="s">
        <v>11</v>
      </c>
      <c r="C13" s="19" t="s">
        <v>11</v>
      </c>
      <c r="D13" s="19">
        <v>10</v>
      </c>
    </row>
    <row r="14" spans="1:7" ht="21" customHeight="1" x14ac:dyDescent="0.25">
      <c r="A14" s="98" t="s">
        <v>459</v>
      </c>
      <c r="B14" s="19" t="s">
        <v>11</v>
      </c>
      <c r="C14" s="19" t="s">
        <v>11</v>
      </c>
      <c r="D14" s="19">
        <v>162</v>
      </c>
    </row>
    <row r="15" spans="1:7" ht="21" customHeight="1" x14ac:dyDescent="0.25">
      <c r="A15" s="137" t="s">
        <v>486</v>
      </c>
      <c r="B15" s="107" t="s">
        <v>11</v>
      </c>
      <c r="C15" s="107">
        <v>43</v>
      </c>
      <c r="D15" s="107">
        <v>596</v>
      </c>
    </row>
    <row r="16" spans="1:7" ht="21" customHeight="1" x14ac:dyDescent="0.25">
      <c r="A16" s="98" t="s">
        <v>460</v>
      </c>
      <c r="B16" s="19" t="s">
        <v>11</v>
      </c>
      <c r="C16" s="19">
        <v>10</v>
      </c>
      <c r="D16" s="19">
        <v>54</v>
      </c>
    </row>
    <row r="17" spans="1:4" ht="21" customHeight="1" x14ac:dyDescent="0.25">
      <c r="A17" s="98" t="s">
        <v>462</v>
      </c>
      <c r="B17" s="19" t="s">
        <v>11</v>
      </c>
      <c r="C17" s="19" t="s">
        <v>11</v>
      </c>
      <c r="D17" s="19">
        <v>10</v>
      </c>
    </row>
    <row r="18" spans="1:4" ht="21" customHeight="1" x14ac:dyDescent="0.25">
      <c r="A18" s="98" t="s">
        <v>463</v>
      </c>
      <c r="B18" s="19" t="s">
        <v>11</v>
      </c>
      <c r="C18" s="19" t="s">
        <v>11</v>
      </c>
      <c r="D18" s="19">
        <v>52</v>
      </c>
    </row>
    <row r="19" spans="1:4" ht="21" customHeight="1" x14ac:dyDescent="0.25">
      <c r="A19" s="98" t="s">
        <v>464</v>
      </c>
      <c r="B19" s="19" t="s">
        <v>11</v>
      </c>
      <c r="C19" s="19" t="s">
        <v>11</v>
      </c>
      <c r="D19" s="19">
        <v>29</v>
      </c>
    </row>
    <row r="20" spans="1:4" ht="21" customHeight="1" x14ac:dyDescent="0.25">
      <c r="A20" s="98" t="s">
        <v>465</v>
      </c>
      <c r="B20" s="19" t="s">
        <v>11</v>
      </c>
      <c r="C20" s="19" t="s">
        <v>11</v>
      </c>
      <c r="D20" s="19">
        <v>27</v>
      </c>
    </row>
    <row r="21" spans="1:4" ht="21" customHeight="1" x14ac:dyDescent="0.25">
      <c r="A21" s="98" t="s">
        <v>467</v>
      </c>
      <c r="B21" s="19" t="s">
        <v>11</v>
      </c>
      <c r="C21" s="19" t="s">
        <v>11</v>
      </c>
      <c r="D21" s="19">
        <v>118</v>
      </c>
    </row>
    <row r="22" spans="1:4" ht="21" customHeight="1" x14ac:dyDescent="0.25">
      <c r="A22" s="98" t="s">
        <v>468</v>
      </c>
      <c r="B22" s="19" t="s">
        <v>11</v>
      </c>
      <c r="C22" s="19">
        <v>18</v>
      </c>
      <c r="D22" s="19">
        <v>43</v>
      </c>
    </row>
    <row r="23" spans="1:4" ht="21" customHeight="1" x14ac:dyDescent="0.25">
      <c r="A23" s="98" t="s">
        <v>469</v>
      </c>
      <c r="B23" s="19" t="s">
        <v>11</v>
      </c>
      <c r="C23" s="19" t="s">
        <v>11</v>
      </c>
      <c r="D23" s="19">
        <v>81</v>
      </c>
    </row>
    <row r="24" spans="1:4" ht="21" customHeight="1" x14ac:dyDescent="0.25">
      <c r="A24" s="98" t="s">
        <v>470</v>
      </c>
      <c r="B24" s="19" t="s">
        <v>11</v>
      </c>
      <c r="C24" s="19">
        <v>5</v>
      </c>
      <c r="D24" s="19">
        <v>39</v>
      </c>
    </row>
    <row r="25" spans="1:4" ht="21" customHeight="1" x14ac:dyDescent="0.25">
      <c r="A25" s="98" t="s">
        <v>471</v>
      </c>
      <c r="B25" s="19" t="s">
        <v>11</v>
      </c>
      <c r="C25" s="19" t="s">
        <v>11</v>
      </c>
      <c r="D25" s="19">
        <v>47</v>
      </c>
    </row>
    <row r="26" spans="1:4" ht="21" customHeight="1" x14ac:dyDescent="0.25">
      <c r="A26" s="98" t="s">
        <v>472</v>
      </c>
      <c r="B26" s="19" t="s">
        <v>11</v>
      </c>
      <c r="C26" s="19">
        <v>10</v>
      </c>
      <c r="D26" s="19">
        <v>56</v>
      </c>
    </row>
    <row r="27" spans="1:4" ht="21" customHeight="1" x14ac:dyDescent="0.25">
      <c r="A27" s="98" t="s">
        <v>473</v>
      </c>
      <c r="B27" s="19" t="s">
        <v>11</v>
      </c>
      <c r="C27" s="19" t="s">
        <v>11</v>
      </c>
      <c r="D27" s="19">
        <v>40</v>
      </c>
    </row>
    <row r="28" spans="1:4" ht="21" customHeight="1" x14ac:dyDescent="0.25">
      <c r="A28" s="137" t="s">
        <v>485</v>
      </c>
      <c r="B28" s="107">
        <v>5</v>
      </c>
      <c r="C28" s="107">
        <v>365</v>
      </c>
      <c r="D28" s="107">
        <v>95</v>
      </c>
    </row>
    <row r="29" spans="1:4" ht="21" customHeight="1" x14ac:dyDescent="0.25">
      <c r="A29" s="98" t="s">
        <v>474</v>
      </c>
      <c r="B29" s="19" t="s">
        <v>11</v>
      </c>
      <c r="C29" s="19" t="s">
        <v>11</v>
      </c>
      <c r="D29" s="19">
        <v>15</v>
      </c>
    </row>
    <row r="30" spans="1:4" ht="21" customHeight="1" x14ac:dyDescent="0.25">
      <c r="A30" s="98" t="s">
        <v>476</v>
      </c>
      <c r="B30" s="19" t="s">
        <v>11</v>
      </c>
      <c r="C30" s="19">
        <v>10</v>
      </c>
      <c r="D30" s="19" t="s">
        <v>11</v>
      </c>
    </row>
    <row r="31" spans="1:4" ht="21" customHeight="1" x14ac:dyDescent="0.25">
      <c r="A31" s="98" t="s">
        <v>460</v>
      </c>
      <c r="B31" s="19" t="s">
        <v>11</v>
      </c>
      <c r="C31" s="19">
        <v>55</v>
      </c>
      <c r="D31" s="19" t="s">
        <v>11</v>
      </c>
    </row>
    <row r="32" spans="1:4" ht="21" customHeight="1" x14ac:dyDescent="0.25">
      <c r="A32" s="98" t="s">
        <v>479</v>
      </c>
      <c r="B32" s="19" t="s">
        <v>11</v>
      </c>
      <c r="C32" s="19" t="s">
        <v>11</v>
      </c>
      <c r="D32" s="19">
        <v>11</v>
      </c>
    </row>
    <row r="33" spans="1:4" ht="21" customHeight="1" x14ac:dyDescent="0.25">
      <c r="A33" s="98" t="s">
        <v>467</v>
      </c>
      <c r="B33" s="19" t="s">
        <v>11</v>
      </c>
      <c r="C33" s="19" t="s">
        <v>11</v>
      </c>
      <c r="D33" s="19">
        <v>4</v>
      </c>
    </row>
    <row r="34" spans="1:4" ht="21" customHeight="1" x14ac:dyDescent="0.25">
      <c r="A34" s="98" t="s">
        <v>482</v>
      </c>
      <c r="B34" s="19">
        <v>5</v>
      </c>
      <c r="C34" s="19">
        <v>300</v>
      </c>
      <c r="D34" s="19">
        <v>65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&amp;C82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Layout" zoomScaleNormal="100" workbookViewId="0">
      <selection activeCell="B33" sqref="B33"/>
    </sheetView>
  </sheetViews>
  <sheetFormatPr defaultColWidth="9.109375" defaultRowHeight="13.8" x14ac:dyDescent="0.25"/>
  <cols>
    <col min="1" max="1" width="26" style="60" customWidth="1"/>
    <col min="2" max="3" width="30" style="68" customWidth="1"/>
    <col min="4" max="12" width="9.109375" style="68"/>
    <col min="13" max="16384" width="9.109375" style="8"/>
  </cols>
  <sheetData>
    <row r="1" spans="1:7" ht="15.75" customHeight="1" x14ac:dyDescent="0.25">
      <c r="A1" s="308" t="s">
        <v>360</v>
      </c>
      <c r="B1" s="308"/>
      <c r="C1" s="308"/>
      <c r="D1" s="69"/>
      <c r="E1" s="69"/>
      <c r="F1" s="69"/>
      <c r="G1" s="69"/>
    </row>
    <row r="2" spans="1:7" ht="14.4" x14ac:dyDescent="0.3">
      <c r="A2" s="269" t="s">
        <v>151</v>
      </c>
      <c r="B2" s="269"/>
      <c r="C2" s="269"/>
    </row>
    <row r="3" spans="1:7" ht="33.75" customHeight="1" x14ac:dyDescent="0.25">
      <c r="A3" s="339"/>
      <c r="B3" s="341" t="s">
        <v>150</v>
      </c>
      <c r="C3" s="343" t="s">
        <v>4</v>
      </c>
    </row>
    <row r="4" spans="1:7" ht="33.75" customHeight="1" thickBot="1" x14ac:dyDescent="0.3">
      <c r="A4" s="340"/>
      <c r="B4" s="342"/>
      <c r="C4" s="344"/>
    </row>
    <row r="5" spans="1:7" ht="21.9" customHeight="1" thickTop="1" x14ac:dyDescent="0.25">
      <c r="A5" s="136" t="s">
        <v>84</v>
      </c>
      <c r="B5" s="105">
        <v>32049.999999999996</v>
      </c>
      <c r="C5" s="105">
        <v>651</v>
      </c>
    </row>
    <row r="6" spans="1:7" ht="21.9" customHeight="1" x14ac:dyDescent="0.25">
      <c r="A6" s="151" t="s">
        <v>484</v>
      </c>
      <c r="B6" s="107">
        <v>50</v>
      </c>
      <c r="C6" s="107">
        <v>381</v>
      </c>
    </row>
    <row r="7" spans="1:7" ht="21.9" customHeight="1" x14ac:dyDescent="0.25">
      <c r="A7" s="98" t="s">
        <v>453</v>
      </c>
      <c r="B7" s="19" t="s">
        <v>11</v>
      </c>
      <c r="C7" s="19">
        <v>20</v>
      </c>
    </row>
    <row r="8" spans="1:7" ht="21.9" customHeight="1" x14ac:dyDescent="0.25">
      <c r="A8" s="98" t="s">
        <v>454</v>
      </c>
      <c r="B8" s="19" t="s">
        <v>11</v>
      </c>
      <c r="C8" s="19">
        <v>20</v>
      </c>
    </row>
    <row r="9" spans="1:7" ht="21.9" customHeight="1" x14ac:dyDescent="0.25">
      <c r="A9" s="98" t="s">
        <v>458</v>
      </c>
      <c r="B9" s="19" t="s">
        <v>11</v>
      </c>
      <c r="C9" s="19">
        <v>300</v>
      </c>
    </row>
    <row r="10" spans="1:7" ht="21.9" customHeight="1" x14ac:dyDescent="0.25">
      <c r="A10" s="98" t="s">
        <v>459</v>
      </c>
      <c r="B10" s="19">
        <v>50</v>
      </c>
      <c r="C10" s="19">
        <v>41</v>
      </c>
    </row>
    <row r="11" spans="1:7" ht="21.9" customHeight="1" x14ac:dyDescent="0.25">
      <c r="A11" s="137" t="s">
        <v>486</v>
      </c>
      <c r="B11" s="107">
        <v>31600</v>
      </c>
      <c r="C11" s="107">
        <v>220</v>
      </c>
    </row>
    <row r="12" spans="1:7" ht="21.9" customHeight="1" x14ac:dyDescent="0.25">
      <c r="A12" s="98" t="s">
        <v>463</v>
      </c>
      <c r="B12" s="19" t="s">
        <v>11</v>
      </c>
      <c r="C12" s="19">
        <v>13</v>
      </c>
    </row>
    <row r="13" spans="1:7" ht="21.9" customHeight="1" x14ac:dyDescent="0.25">
      <c r="A13" s="98" t="s">
        <v>464</v>
      </c>
      <c r="B13" s="19">
        <v>24000</v>
      </c>
      <c r="C13" s="19" t="s">
        <v>11</v>
      </c>
    </row>
    <row r="14" spans="1:7" ht="21.9" customHeight="1" x14ac:dyDescent="0.25">
      <c r="A14" s="98" t="s">
        <v>465</v>
      </c>
      <c r="B14" s="19" t="s">
        <v>11</v>
      </c>
      <c r="C14" s="19">
        <v>100</v>
      </c>
    </row>
    <row r="15" spans="1:7" ht="21.9" customHeight="1" x14ac:dyDescent="0.25">
      <c r="A15" s="98" t="s">
        <v>466</v>
      </c>
      <c r="B15" s="19" t="s">
        <v>11</v>
      </c>
      <c r="C15" s="19">
        <v>18</v>
      </c>
    </row>
    <row r="16" spans="1:7" ht="21.9" customHeight="1" x14ac:dyDescent="0.25">
      <c r="A16" s="98" t="s">
        <v>467</v>
      </c>
      <c r="B16" s="19" t="s">
        <v>11</v>
      </c>
      <c r="C16" s="19">
        <v>15</v>
      </c>
    </row>
    <row r="17" spans="1:3" ht="21.9" customHeight="1" x14ac:dyDescent="0.25">
      <c r="A17" s="98" t="s">
        <v>468</v>
      </c>
      <c r="B17" s="19">
        <v>600</v>
      </c>
      <c r="C17" s="19">
        <v>44</v>
      </c>
    </row>
    <row r="18" spans="1:3" ht="21.9" customHeight="1" x14ac:dyDescent="0.25">
      <c r="A18" s="98" t="s">
        <v>472</v>
      </c>
      <c r="B18" s="19">
        <v>7000</v>
      </c>
      <c r="C18" s="19">
        <v>30</v>
      </c>
    </row>
    <row r="19" spans="1:3" ht="21.9" customHeight="1" x14ac:dyDescent="0.25">
      <c r="A19" s="137" t="s">
        <v>485</v>
      </c>
      <c r="B19" s="107">
        <v>400</v>
      </c>
      <c r="C19" s="107">
        <v>50</v>
      </c>
    </row>
    <row r="20" spans="1:3" ht="21.9" customHeight="1" x14ac:dyDescent="0.25">
      <c r="A20" s="98" t="s">
        <v>478</v>
      </c>
      <c r="B20" s="19" t="s">
        <v>11</v>
      </c>
      <c r="C20" s="19">
        <v>50</v>
      </c>
    </row>
    <row r="21" spans="1:3" ht="21.9" customHeight="1" x14ac:dyDescent="0.25">
      <c r="A21" s="98" t="s">
        <v>460</v>
      </c>
      <c r="B21" s="19">
        <v>400</v>
      </c>
      <c r="C21" s="19" t="s">
        <v>11</v>
      </c>
    </row>
    <row r="22" spans="1:3" ht="36.75" customHeight="1" x14ac:dyDescent="0.25"/>
    <row r="23" spans="1:3" ht="15.75" customHeight="1" x14ac:dyDescent="0.25">
      <c r="A23" s="308" t="s">
        <v>361</v>
      </c>
      <c r="B23" s="308"/>
      <c r="C23" s="308"/>
    </row>
    <row r="24" spans="1:3" ht="14.4" x14ac:dyDescent="0.3">
      <c r="A24" s="269" t="s">
        <v>151</v>
      </c>
      <c r="B24" s="269"/>
      <c r="C24" s="269"/>
    </row>
    <row r="25" spans="1:3" ht="33.75" customHeight="1" x14ac:dyDescent="0.25">
      <c r="A25" s="339"/>
      <c r="B25" s="341" t="s">
        <v>150</v>
      </c>
      <c r="C25" s="343" t="s">
        <v>4</v>
      </c>
    </row>
    <row r="26" spans="1:3" ht="33.75" customHeight="1" thickBot="1" x14ac:dyDescent="0.3">
      <c r="A26" s="340"/>
      <c r="B26" s="342"/>
      <c r="C26" s="344"/>
    </row>
    <row r="27" spans="1:3" ht="21.9" customHeight="1" thickTop="1" x14ac:dyDescent="0.25">
      <c r="A27" s="136" t="s">
        <v>84</v>
      </c>
      <c r="B27" s="105">
        <v>29</v>
      </c>
      <c r="C27" s="105">
        <v>21</v>
      </c>
    </row>
    <row r="28" spans="1:3" ht="21.9" customHeight="1" x14ac:dyDescent="0.25">
      <c r="A28" s="137" t="s">
        <v>486</v>
      </c>
      <c r="B28" s="107">
        <v>29</v>
      </c>
      <c r="C28" s="107">
        <v>21</v>
      </c>
    </row>
    <row r="29" spans="1:3" ht="21.9" customHeight="1" x14ac:dyDescent="0.25">
      <c r="A29" s="98" t="s">
        <v>465</v>
      </c>
      <c r="B29" s="19" t="s">
        <v>11</v>
      </c>
      <c r="C29" s="19">
        <v>20</v>
      </c>
    </row>
    <row r="30" spans="1:3" ht="21.9" customHeight="1" x14ac:dyDescent="0.25">
      <c r="A30" s="98" t="s">
        <v>467</v>
      </c>
      <c r="B30" s="19" t="s">
        <v>11</v>
      </c>
      <c r="C30" s="19">
        <v>1</v>
      </c>
    </row>
    <row r="31" spans="1:3" ht="21.9" customHeight="1" x14ac:dyDescent="0.25">
      <c r="A31" s="98" t="s">
        <v>470</v>
      </c>
      <c r="B31" s="19">
        <v>29</v>
      </c>
      <c r="C31" s="19" t="s">
        <v>11</v>
      </c>
    </row>
  </sheetData>
  <mergeCells count="10">
    <mergeCell ref="A1:C1"/>
    <mergeCell ref="A2:C2"/>
    <mergeCell ref="A3:A4"/>
    <mergeCell ref="B3:B4"/>
    <mergeCell ref="C3:C4"/>
    <mergeCell ref="A23:C23"/>
    <mergeCell ref="A24:C24"/>
    <mergeCell ref="A25:A26"/>
    <mergeCell ref="B25:B26"/>
    <mergeCell ref="C25:C2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&amp;C83</oddHeader>
    <oddFooter>&amp;R&amp;"Arial,обычный"&amp;12&amp;A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zoomScaleNormal="100" workbookViewId="0">
      <selection activeCell="D39" sqref="D39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19.5" customHeight="1" x14ac:dyDescent="0.25">
      <c r="A1" s="288" t="s">
        <v>362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1.5" customHeight="1" thickBot="1" x14ac:dyDescent="0.3">
      <c r="A5" s="268"/>
      <c r="B5" s="271"/>
      <c r="C5" s="271"/>
      <c r="D5" s="273"/>
    </row>
    <row r="6" spans="1:7" ht="18.899999999999999" customHeight="1" thickTop="1" x14ac:dyDescent="0.25">
      <c r="A6" s="136" t="s">
        <v>84</v>
      </c>
      <c r="B6" s="105">
        <v>63</v>
      </c>
      <c r="C6" s="105">
        <v>3047</v>
      </c>
      <c r="D6" s="105">
        <v>1795</v>
      </c>
    </row>
    <row r="7" spans="1:7" ht="18.899999999999999" customHeight="1" x14ac:dyDescent="0.25">
      <c r="A7" s="151" t="s">
        <v>484</v>
      </c>
      <c r="B7" s="107">
        <v>2</v>
      </c>
      <c r="C7" s="107">
        <v>559</v>
      </c>
      <c r="D7" s="107">
        <v>766</v>
      </c>
    </row>
    <row r="8" spans="1:7" ht="18.899999999999999" customHeight="1" x14ac:dyDescent="0.25">
      <c r="A8" s="98" t="s">
        <v>453</v>
      </c>
      <c r="B8" s="19" t="s">
        <v>11</v>
      </c>
      <c r="C8" s="19">
        <v>51</v>
      </c>
      <c r="D8" s="19">
        <v>38</v>
      </c>
    </row>
    <row r="9" spans="1:7" ht="18.899999999999999" customHeight="1" x14ac:dyDescent="0.25">
      <c r="A9" s="98" t="s">
        <v>454</v>
      </c>
      <c r="B9" s="19" t="s">
        <v>11</v>
      </c>
      <c r="C9" s="19" t="s">
        <v>11</v>
      </c>
      <c r="D9" s="19">
        <v>5</v>
      </c>
    </row>
    <row r="10" spans="1:7" ht="18.899999999999999" customHeight="1" x14ac:dyDescent="0.25">
      <c r="A10" s="98" t="s">
        <v>441</v>
      </c>
      <c r="B10" s="19" t="s">
        <v>11</v>
      </c>
      <c r="C10" s="19">
        <v>42</v>
      </c>
      <c r="D10" s="19">
        <v>121</v>
      </c>
    </row>
    <row r="11" spans="1:7" ht="18.899999999999999" customHeight="1" x14ac:dyDescent="0.25">
      <c r="A11" s="98" t="s">
        <v>455</v>
      </c>
      <c r="B11" s="19" t="s">
        <v>11</v>
      </c>
      <c r="C11" s="19">
        <v>2</v>
      </c>
      <c r="D11" s="19">
        <v>71</v>
      </c>
    </row>
    <row r="12" spans="1:7" ht="18.899999999999999" customHeight="1" x14ac:dyDescent="0.25">
      <c r="A12" s="98" t="s">
        <v>456</v>
      </c>
      <c r="B12" s="19" t="s">
        <v>11</v>
      </c>
      <c r="C12" s="19" t="s">
        <v>11</v>
      </c>
      <c r="D12" s="19">
        <v>339</v>
      </c>
    </row>
    <row r="13" spans="1:7" ht="18.899999999999999" customHeight="1" x14ac:dyDescent="0.25">
      <c r="A13" s="98" t="s">
        <v>457</v>
      </c>
      <c r="B13" s="19" t="s">
        <v>11</v>
      </c>
      <c r="C13" s="19">
        <v>464</v>
      </c>
      <c r="D13" s="19">
        <v>104</v>
      </c>
    </row>
    <row r="14" spans="1:7" ht="18.899999999999999" customHeight="1" x14ac:dyDescent="0.25">
      <c r="A14" s="98" t="s">
        <v>458</v>
      </c>
      <c r="B14" s="19" t="s">
        <v>11</v>
      </c>
      <c r="C14" s="19" t="s">
        <v>11</v>
      </c>
      <c r="D14" s="19">
        <v>53</v>
      </c>
    </row>
    <row r="15" spans="1:7" ht="18.899999999999999" customHeight="1" x14ac:dyDescent="0.25">
      <c r="A15" s="98" t="s">
        <v>459</v>
      </c>
      <c r="B15" s="19">
        <v>2</v>
      </c>
      <c r="C15" s="19" t="s">
        <v>11</v>
      </c>
      <c r="D15" s="19">
        <v>35</v>
      </c>
    </row>
    <row r="16" spans="1:7" ht="18.899999999999999" customHeight="1" x14ac:dyDescent="0.25">
      <c r="A16" s="137" t="s">
        <v>486</v>
      </c>
      <c r="B16" s="107">
        <v>58</v>
      </c>
      <c r="C16" s="107">
        <v>1831</v>
      </c>
      <c r="D16" s="107">
        <v>638</v>
      </c>
    </row>
    <row r="17" spans="1:4" ht="18.899999999999999" customHeight="1" x14ac:dyDescent="0.25">
      <c r="A17" s="98" t="s">
        <v>460</v>
      </c>
      <c r="B17" s="19" t="s">
        <v>11</v>
      </c>
      <c r="C17" s="19">
        <v>1</v>
      </c>
      <c r="D17" s="19">
        <v>30</v>
      </c>
    </row>
    <row r="18" spans="1:4" ht="18.899999999999999" customHeight="1" x14ac:dyDescent="0.25">
      <c r="A18" s="98" t="s">
        <v>461</v>
      </c>
      <c r="B18" s="19" t="s">
        <v>11</v>
      </c>
      <c r="C18" s="19">
        <v>12</v>
      </c>
      <c r="D18" s="19" t="s">
        <v>11</v>
      </c>
    </row>
    <row r="19" spans="1:4" ht="18.899999999999999" customHeight="1" x14ac:dyDescent="0.25">
      <c r="A19" s="98" t="s">
        <v>462</v>
      </c>
      <c r="B19" s="19">
        <v>6</v>
      </c>
      <c r="C19" s="19">
        <v>250</v>
      </c>
      <c r="D19" s="19">
        <v>221</v>
      </c>
    </row>
    <row r="20" spans="1:4" ht="18.899999999999999" customHeight="1" x14ac:dyDescent="0.25">
      <c r="A20" s="98" t="s">
        <v>463</v>
      </c>
      <c r="B20" s="19" t="s">
        <v>11</v>
      </c>
      <c r="C20" s="19" t="s">
        <v>11</v>
      </c>
      <c r="D20" s="19">
        <v>29</v>
      </c>
    </row>
    <row r="21" spans="1:4" ht="18.899999999999999" customHeight="1" x14ac:dyDescent="0.25">
      <c r="A21" s="98" t="s">
        <v>464</v>
      </c>
      <c r="B21" s="19" t="s">
        <v>11</v>
      </c>
      <c r="C21" s="19">
        <v>116</v>
      </c>
      <c r="D21" s="19">
        <v>56</v>
      </c>
    </row>
    <row r="22" spans="1:4" ht="18.899999999999999" customHeight="1" x14ac:dyDescent="0.25">
      <c r="A22" s="98" t="s">
        <v>465</v>
      </c>
      <c r="B22" s="19" t="s">
        <v>11</v>
      </c>
      <c r="C22" s="19">
        <v>43</v>
      </c>
      <c r="D22" s="19">
        <v>24</v>
      </c>
    </row>
    <row r="23" spans="1:4" ht="18.899999999999999" customHeight="1" x14ac:dyDescent="0.25">
      <c r="A23" s="98" t="s">
        <v>466</v>
      </c>
      <c r="B23" s="19" t="s">
        <v>813</v>
      </c>
      <c r="C23" s="19" t="s">
        <v>11</v>
      </c>
      <c r="D23" s="19">
        <v>26</v>
      </c>
    </row>
    <row r="24" spans="1:4" ht="18.899999999999999" customHeight="1" x14ac:dyDescent="0.25">
      <c r="A24" s="98" t="s">
        <v>467</v>
      </c>
      <c r="B24" s="19">
        <v>2</v>
      </c>
      <c r="C24" s="19">
        <v>3</v>
      </c>
      <c r="D24" s="19">
        <v>9</v>
      </c>
    </row>
    <row r="25" spans="1:4" ht="18.899999999999999" customHeight="1" x14ac:dyDescent="0.25">
      <c r="A25" s="98" t="s">
        <v>468</v>
      </c>
      <c r="B25" s="19" t="s">
        <v>11</v>
      </c>
      <c r="C25" s="19">
        <v>4</v>
      </c>
      <c r="D25" s="19">
        <v>30</v>
      </c>
    </row>
    <row r="26" spans="1:4" ht="18.899999999999999" customHeight="1" x14ac:dyDescent="0.25">
      <c r="A26" s="98" t="s">
        <v>469</v>
      </c>
      <c r="B26" s="19">
        <v>1</v>
      </c>
      <c r="C26" s="19">
        <v>1306</v>
      </c>
      <c r="D26" s="19">
        <v>64</v>
      </c>
    </row>
    <row r="27" spans="1:4" ht="18.899999999999999" customHeight="1" x14ac:dyDescent="0.25">
      <c r="A27" s="98" t="s">
        <v>470</v>
      </c>
      <c r="B27" s="19">
        <v>29</v>
      </c>
      <c r="C27" s="19">
        <v>85</v>
      </c>
      <c r="D27" s="19">
        <v>41</v>
      </c>
    </row>
    <row r="28" spans="1:4" ht="18.899999999999999" customHeight="1" x14ac:dyDescent="0.25">
      <c r="A28" s="98" t="s">
        <v>471</v>
      </c>
      <c r="B28" s="19" t="s">
        <v>11</v>
      </c>
      <c r="C28" s="19" t="s">
        <v>11</v>
      </c>
      <c r="D28" s="19">
        <v>29</v>
      </c>
    </row>
    <row r="29" spans="1:4" ht="18.899999999999999" customHeight="1" x14ac:dyDescent="0.25">
      <c r="A29" s="98" t="s">
        <v>472</v>
      </c>
      <c r="B29" s="19" t="s">
        <v>11</v>
      </c>
      <c r="C29" s="19">
        <v>10</v>
      </c>
      <c r="D29" s="19">
        <v>35</v>
      </c>
    </row>
    <row r="30" spans="1:4" ht="18.899999999999999" customHeight="1" x14ac:dyDescent="0.25">
      <c r="A30" s="98" t="s">
        <v>473</v>
      </c>
      <c r="B30" s="19" t="s">
        <v>11</v>
      </c>
      <c r="C30" s="19">
        <v>1</v>
      </c>
      <c r="D30" s="19">
        <v>44</v>
      </c>
    </row>
    <row r="31" spans="1:4" ht="18.899999999999999" customHeight="1" x14ac:dyDescent="0.25">
      <c r="A31" s="137" t="s">
        <v>485</v>
      </c>
      <c r="B31" s="107">
        <v>3</v>
      </c>
      <c r="C31" s="107">
        <v>657</v>
      </c>
      <c r="D31" s="107">
        <v>391</v>
      </c>
    </row>
    <row r="32" spans="1:4" ht="18.899999999999999" customHeight="1" x14ac:dyDescent="0.25">
      <c r="A32" s="98" t="s">
        <v>474</v>
      </c>
      <c r="B32" s="19" t="s">
        <v>11</v>
      </c>
      <c r="C32" s="19" t="s">
        <v>11</v>
      </c>
      <c r="D32" s="19">
        <v>12</v>
      </c>
    </row>
    <row r="33" spans="1:4" ht="18.899999999999999" customHeight="1" x14ac:dyDescent="0.25">
      <c r="A33" s="98" t="s">
        <v>476</v>
      </c>
      <c r="B33" s="19">
        <v>2</v>
      </c>
      <c r="C33" s="19">
        <v>42</v>
      </c>
      <c r="D33" s="19">
        <v>1</v>
      </c>
    </row>
    <row r="34" spans="1:4" ht="18.899999999999999" customHeight="1" x14ac:dyDescent="0.25">
      <c r="A34" s="98" t="s">
        <v>532</v>
      </c>
      <c r="B34" s="19" t="s">
        <v>11</v>
      </c>
      <c r="C34" s="19">
        <v>4</v>
      </c>
      <c r="D34" s="19" t="s">
        <v>11</v>
      </c>
    </row>
    <row r="35" spans="1:4" ht="18.899999999999999" customHeight="1" x14ac:dyDescent="0.25">
      <c r="A35" s="98" t="s">
        <v>460</v>
      </c>
      <c r="B35" s="19" t="s">
        <v>11</v>
      </c>
      <c r="C35" s="19">
        <v>1</v>
      </c>
      <c r="D35" s="19" t="s">
        <v>11</v>
      </c>
    </row>
    <row r="36" spans="1:4" ht="18.899999999999999" customHeight="1" x14ac:dyDescent="0.25">
      <c r="A36" s="98" t="s">
        <v>479</v>
      </c>
      <c r="B36" s="19" t="s">
        <v>11</v>
      </c>
      <c r="C36" s="19">
        <v>5</v>
      </c>
      <c r="D36" s="19">
        <v>22</v>
      </c>
    </row>
    <row r="37" spans="1:4" ht="18.899999999999999" customHeight="1" x14ac:dyDescent="0.25">
      <c r="A37" s="98" t="s">
        <v>467</v>
      </c>
      <c r="B37" s="19" t="s">
        <v>11</v>
      </c>
      <c r="C37" s="19" t="s">
        <v>11</v>
      </c>
      <c r="D37" s="19">
        <v>27</v>
      </c>
    </row>
    <row r="38" spans="1:4" ht="18.899999999999999" customHeight="1" x14ac:dyDescent="0.25">
      <c r="A38" s="98" t="s">
        <v>482</v>
      </c>
      <c r="B38" s="19">
        <v>1</v>
      </c>
      <c r="C38" s="19">
        <v>605</v>
      </c>
      <c r="D38" s="19">
        <v>329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&amp;C84</oddHeader>
    <oddFooter>&amp;L&amp;"Arial,обычный"&amp;12&amp;A&amp;RОсновные итоги сельскохозяйственной микропереписи 2021 года в Приморском крае  &amp;G</oddFooter>
  </headerFooter>
  <legacyDrawingHF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15.75" customHeight="1" x14ac:dyDescent="0.25">
      <c r="A1" s="288" t="s">
        <v>363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151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8.25" customHeight="1" thickBot="1" x14ac:dyDescent="0.3">
      <c r="A5" s="268"/>
      <c r="B5" s="271"/>
      <c r="C5" s="271"/>
      <c r="D5" s="273"/>
    </row>
    <row r="6" spans="1:7" ht="18" customHeight="1" thickTop="1" x14ac:dyDescent="0.25">
      <c r="A6" s="136" t="s">
        <v>84</v>
      </c>
      <c r="B6" s="105">
        <v>15</v>
      </c>
      <c r="C6" s="105">
        <v>972</v>
      </c>
      <c r="D6" s="105">
        <v>26621</v>
      </c>
    </row>
    <row r="7" spans="1:7" ht="18" customHeight="1" x14ac:dyDescent="0.25">
      <c r="A7" s="151" t="s">
        <v>484</v>
      </c>
      <c r="B7" s="107" t="s">
        <v>11</v>
      </c>
      <c r="C7" s="107">
        <v>7</v>
      </c>
      <c r="D7" s="107">
        <v>6450</v>
      </c>
    </row>
    <row r="8" spans="1:7" ht="18" customHeight="1" x14ac:dyDescent="0.25">
      <c r="A8" s="98" t="s">
        <v>453</v>
      </c>
      <c r="B8" s="19" t="s">
        <v>11</v>
      </c>
      <c r="C8" s="19" t="s">
        <v>11</v>
      </c>
      <c r="D8" s="19">
        <v>1316</v>
      </c>
    </row>
    <row r="9" spans="1:7" ht="18" customHeight="1" x14ac:dyDescent="0.25">
      <c r="A9" s="98" t="s">
        <v>454</v>
      </c>
      <c r="B9" s="19" t="s">
        <v>11</v>
      </c>
      <c r="C9" s="19" t="s">
        <v>11</v>
      </c>
      <c r="D9" s="19">
        <v>398</v>
      </c>
    </row>
    <row r="10" spans="1:7" ht="18" customHeight="1" x14ac:dyDescent="0.25">
      <c r="A10" s="98" t="s">
        <v>441</v>
      </c>
      <c r="B10" s="19" t="s">
        <v>11</v>
      </c>
      <c r="C10" s="19" t="s">
        <v>11</v>
      </c>
      <c r="D10" s="19">
        <v>694</v>
      </c>
    </row>
    <row r="11" spans="1:7" ht="18" customHeight="1" x14ac:dyDescent="0.25">
      <c r="A11" s="98" t="s">
        <v>455</v>
      </c>
      <c r="B11" s="19" t="s">
        <v>11</v>
      </c>
      <c r="C11" s="19" t="s">
        <v>11</v>
      </c>
      <c r="D11" s="19">
        <v>599</v>
      </c>
    </row>
    <row r="12" spans="1:7" ht="18" customHeight="1" x14ac:dyDescent="0.25">
      <c r="A12" s="98" t="s">
        <v>456</v>
      </c>
      <c r="B12" s="19" t="s">
        <v>11</v>
      </c>
      <c r="C12" s="19" t="s">
        <v>11</v>
      </c>
      <c r="D12" s="19">
        <v>70</v>
      </c>
    </row>
    <row r="13" spans="1:7" ht="18" customHeight="1" x14ac:dyDescent="0.25">
      <c r="A13" s="98" t="s">
        <v>457</v>
      </c>
      <c r="B13" s="19" t="s">
        <v>11</v>
      </c>
      <c r="C13" s="19" t="s">
        <v>11</v>
      </c>
      <c r="D13" s="19">
        <v>1073</v>
      </c>
    </row>
    <row r="14" spans="1:7" ht="18" customHeight="1" x14ac:dyDescent="0.25">
      <c r="A14" s="98" t="s">
        <v>458</v>
      </c>
      <c r="B14" s="19" t="s">
        <v>11</v>
      </c>
      <c r="C14" s="19" t="s">
        <v>11</v>
      </c>
      <c r="D14" s="19">
        <v>1354</v>
      </c>
    </row>
    <row r="15" spans="1:7" ht="18" customHeight="1" x14ac:dyDescent="0.25">
      <c r="A15" s="98" t="s">
        <v>459</v>
      </c>
      <c r="B15" s="19" t="s">
        <v>11</v>
      </c>
      <c r="C15" s="19">
        <v>7</v>
      </c>
      <c r="D15" s="19">
        <v>946</v>
      </c>
    </row>
    <row r="16" spans="1:7" ht="18" customHeight="1" x14ac:dyDescent="0.25">
      <c r="A16" s="137" t="s">
        <v>486</v>
      </c>
      <c r="B16" s="107">
        <v>15</v>
      </c>
      <c r="C16" s="107">
        <v>906</v>
      </c>
      <c r="D16" s="107">
        <v>13096</v>
      </c>
    </row>
    <row r="17" spans="1:4" ht="18" customHeight="1" x14ac:dyDescent="0.25">
      <c r="A17" s="98" t="s">
        <v>460</v>
      </c>
      <c r="B17" s="19" t="s">
        <v>11</v>
      </c>
      <c r="C17" s="19">
        <v>70</v>
      </c>
      <c r="D17" s="19">
        <v>967</v>
      </c>
    </row>
    <row r="18" spans="1:4" ht="18" customHeight="1" x14ac:dyDescent="0.25">
      <c r="A18" s="98" t="s">
        <v>461</v>
      </c>
      <c r="B18" s="19" t="s">
        <v>11</v>
      </c>
      <c r="C18" s="19">
        <v>30</v>
      </c>
      <c r="D18" s="19">
        <v>280</v>
      </c>
    </row>
    <row r="19" spans="1:4" ht="18" customHeight="1" x14ac:dyDescent="0.25">
      <c r="A19" s="98" t="s">
        <v>462</v>
      </c>
      <c r="B19" s="19" t="s">
        <v>11</v>
      </c>
      <c r="C19" s="19" t="s">
        <v>11</v>
      </c>
      <c r="D19" s="19">
        <v>844</v>
      </c>
    </row>
    <row r="20" spans="1:4" ht="18" customHeight="1" x14ac:dyDescent="0.25">
      <c r="A20" s="98" t="s">
        <v>463</v>
      </c>
      <c r="B20" s="19" t="s">
        <v>11</v>
      </c>
      <c r="C20" s="19" t="s">
        <v>11</v>
      </c>
      <c r="D20" s="19">
        <v>928</v>
      </c>
    </row>
    <row r="21" spans="1:4" ht="18" customHeight="1" x14ac:dyDescent="0.25">
      <c r="A21" s="98" t="s">
        <v>464</v>
      </c>
      <c r="B21" s="19" t="s">
        <v>11</v>
      </c>
      <c r="C21" s="19">
        <v>30</v>
      </c>
      <c r="D21" s="19">
        <v>1459</v>
      </c>
    </row>
    <row r="22" spans="1:4" ht="18" customHeight="1" x14ac:dyDescent="0.25">
      <c r="A22" s="98" t="s">
        <v>465</v>
      </c>
      <c r="B22" s="19" t="s">
        <v>11</v>
      </c>
      <c r="C22" s="19">
        <v>200</v>
      </c>
      <c r="D22" s="19">
        <v>381</v>
      </c>
    </row>
    <row r="23" spans="1:4" ht="18" customHeight="1" x14ac:dyDescent="0.25">
      <c r="A23" s="98" t="s">
        <v>466</v>
      </c>
      <c r="B23" s="19" t="s">
        <v>11</v>
      </c>
      <c r="C23" s="19" t="s">
        <v>11</v>
      </c>
      <c r="D23" s="19">
        <v>308</v>
      </c>
    </row>
    <row r="24" spans="1:4" ht="18" customHeight="1" x14ac:dyDescent="0.25">
      <c r="A24" s="98" t="s">
        <v>467</v>
      </c>
      <c r="B24" s="19" t="s">
        <v>11</v>
      </c>
      <c r="C24" s="19" t="s">
        <v>11</v>
      </c>
      <c r="D24" s="19">
        <v>1748</v>
      </c>
    </row>
    <row r="25" spans="1:4" ht="18" customHeight="1" x14ac:dyDescent="0.25">
      <c r="A25" s="98" t="s">
        <v>468</v>
      </c>
      <c r="B25" s="19" t="s">
        <v>11</v>
      </c>
      <c r="C25" s="19">
        <v>97</v>
      </c>
      <c r="D25" s="19">
        <v>913</v>
      </c>
    </row>
    <row r="26" spans="1:4" ht="18" customHeight="1" x14ac:dyDescent="0.25">
      <c r="A26" s="98" t="s">
        <v>469</v>
      </c>
      <c r="B26" s="19" t="s">
        <v>11</v>
      </c>
      <c r="C26" s="19" t="s">
        <v>11</v>
      </c>
      <c r="D26" s="19">
        <v>1661</v>
      </c>
    </row>
    <row r="27" spans="1:4" ht="18" customHeight="1" x14ac:dyDescent="0.25">
      <c r="A27" s="98" t="s">
        <v>470</v>
      </c>
      <c r="B27" s="19">
        <v>15</v>
      </c>
      <c r="C27" s="19">
        <v>479</v>
      </c>
      <c r="D27" s="19">
        <v>274</v>
      </c>
    </row>
    <row r="28" spans="1:4" ht="18" customHeight="1" x14ac:dyDescent="0.25">
      <c r="A28" s="98" t="s">
        <v>471</v>
      </c>
      <c r="B28" s="19" t="s">
        <v>11</v>
      </c>
      <c r="C28" s="19" t="s">
        <v>11</v>
      </c>
      <c r="D28" s="19">
        <v>1120</v>
      </c>
    </row>
    <row r="29" spans="1:4" ht="18" customHeight="1" x14ac:dyDescent="0.25">
      <c r="A29" s="98" t="s">
        <v>472</v>
      </c>
      <c r="B29" s="19" t="s">
        <v>11</v>
      </c>
      <c r="C29" s="19" t="s">
        <v>11</v>
      </c>
      <c r="D29" s="19">
        <v>367</v>
      </c>
    </row>
    <row r="30" spans="1:4" ht="18" customHeight="1" x14ac:dyDescent="0.25">
      <c r="A30" s="98" t="s">
        <v>473</v>
      </c>
      <c r="B30" s="19" t="s">
        <v>11</v>
      </c>
      <c r="C30" s="19" t="s">
        <v>11</v>
      </c>
      <c r="D30" s="19">
        <v>1846</v>
      </c>
    </row>
    <row r="31" spans="1:4" ht="18" customHeight="1" x14ac:dyDescent="0.25">
      <c r="A31" s="137" t="s">
        <v>485</v>
      </c>
      <c r="B31" s="107" t="s">
        <v>11</v>
      </c>
      <c r="C31" s="107">
        <v>59</v>
      </c>
      <c r="D31" s="107">
        <v>7075</v>
      </c>
    </row>
    <row r="32" spans="1:4" ht="18" customHeight="1" x14ac:dyDescent="0.25">
      <c r="A32" s="98" t="s">
        <v>474</v>
      </c>
      <c r="B32" s="19" t="s">
        <v>11</v>
      </c>
      <c r="C32" s="19" t="s">
        <v>11</v>
      </c>
      <c r="D32" s="19">
        <v>39</v>
      </c>
    </row>
    <row r="33" spans="1:4" ht="18" customHeight="1" x14ac:dyDescent="0.25">
      <c r="A33" s="98" t="s">
        <v>476</v>
      </c>
      <c r="B33" s="19" t="s">
        <v>11</v>
      </c>
      <c r="C33" s="19" t="s">
        <v>11</v>
      </c>
      <c r="D33" s="19">
        <v>90</v>
      </c>
    </row>
    <row r="34" spans="1:4" ht="18" customHeight="1" x14ac:dyDescent="0.25">
      <c r="A34" s="98" t="s">
        <v>532</v>
      </c>
      <c r="B34" s="19" t="s">
        <v>11</v>
      </c>
      <c r="C34" s="19" t="s">
        <v>11</v>
      </c>
      <c r="D34" s="19">
        <v>124</v>
      </c>
    </row>
    <row r="35" spans="1:4" ht="18" customHeight="1" x14ac:dyDescent="0.25">
      <c r="A35" s="98" t="s">
        <v>478</v>
      </c>
      <c r="B35" s="19" t="s">
        <v>11</v>
      </c>
      <c r="C35" s="19" t="s">
        <v>11</v>
      </c>
      <c r="D35" s="19">
        <v>299</v>
      </c>
    </row>
    <row r="36" spans="1:4" ht="18" customHeight="1" x14ac:dyDescent="0.25">
      <c r="A36" s="98" t="s">
        <v>460</v>
      </c>
      <c r="B36" s="19" t="s">
        <v>11</v>
      </c>
      <c r="C36" s="19">
        <v>9</v>
      </c>
      <c r="D36" s="19">
        <v>28</v>
      </c>
    </row>
    <row r="37" spans="1:4" ht="18" customHeight="1" x14ac:dyDescent="0.25">
      <c r="A37" s="98" t="s">
        <v>479</v>
      </c>
      <c r="B37" s="19" t="s">
        <v>11</v>
      </c>
      <c r="C37" s="19" t="s">
        <v>11</v>
      </c>
      <c r="D37" s="19">
        <v>2553</v>
      </c>
    </row>
    <row r="38" spans="1:4" ht="18" customHeight="1" x14ac:dyDescent="0.25">
      <c r="A38" s="98" t="s">
        <v>480</v>
      </c>
      <c r="B38" s="19" t="s">
        <v>11</v>
      </c>
      <c r="C38" s="19" t="s">
        <v>11</v>
      </c>
      <c r="D38" s="19">
        <v>35</v>
      </c>
    </row>
    <row r="39" spans="1:4" ht="18" customHeight="1" x14ac:dyDescent="0.25">
      <c r="A39" s="98" t="s">
        <v>467</v>
      </c>
      <c r="B39" s="19" t="s">
        <v>11</v>
      </c>
      <c r="C39" s="19" t="s">
        <v>11</v>
      </c>
      <c r="D39" s="19">
        <v>454</v>
      </c>
    </row>
    <row r="40" spans="1:4" ht="18" customHeight="1" x14ac:dyDescent="0.25">
      <c r="A40" s="98" t="s">
        <v>482</v>
      </c>
      <c r="B40" s="19" t="s">
        <v>11</v>
      </c>
      <c r="C40" s="19">
        <v>50</v>
      </c>
      <c r="D40" s="19">
        <v>3453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&amp;C85</oddHeader>
    <oddFooter>&amp;R&amp;"Arial,обычный"&amp;12&amp;A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zoomScaleNormal="100" workbookViewId="0">
      <selection activeCell="D33" sqref="D33"/>
    </sheetView>
  </sheetViews>
  <sheetFormatPr defaultColWidth="9.109375" defaultRowHeight="13.8" x14ac:dyDescent="0.25"/>
  <cols>
    <col min="1" max="1" width="25.5546875" style="60" customWidth="1"/>
    <col min="2" max="2" width="17.109375" style="68" customWidth="1"/>
    <col min="3" max="3" width="20.33203125" style="68" customWidth="1"/>
    <col min="4" max="4" width="24.33203125" style="68" customWidth="1"/>
    <col min="5" max="13" width="9.109375" style="68"/>
    <col min="14" max="16384" width="9.109375" style="8"/>
  </cols>
  <sheetData>
    <row r="1" spans="1:7" ht="22.5" customHeight="1" x14ac:dyDescent="0.25">
      <c r="A1" s="288" t="s">
        <v>364</v>
      </c>
      <c r="B1" s="288"/>
      <c r="C1" s="288"/>
      <c r="D1" s="288"/>
      <c r="E1" s="69"/>
      <c r="F1" s="69"/>
      <c r="G1" s="69"/>
    </row>
    <row r="2" spans="1:7" ht="14.4" x14ac:dyDescent="0.25">
      <c r="A2" s="289" t="s">
        <v>443</v>
      </c>
      <c r="B2" s="289"/>
      <c r="C2" s="289"/>
      <c r="D2" s="289"/>
    </row>
    <row r="3" spans="1:7" ht="21" customHeight="1" x14ac:dyDescent="0.25">
      <c r="A3" s="266"/>
      <c r="B3" s="270" t="s">
        <v>502</v>
      </c>
      <c r="C3" s="270" t="s">
        <v>505</v>
      </c>
      <c r="D3" s="272" t="s">
        <v>82</v>
      </c>
    </row>
    <row r="4" spans="1:7" ht="31.5" customHeight="1" x14ac:dyDescent="0.25">
      <c r="A4" s="267"/>
      <c r="B4" s="270"/>
      <c r="C4" s="270"/>
      <c r="D4" s="272"/>
    </row>
    <row r="5" spans="1:7" ht="34.5" customHeight="1" thickBot="1" x14ac:dyDescent="0.3">
      <c r="A5" s="268"/>
      <c r="B5" s="271"/>
      <c r="C5" s="271"/>
      <c r="D5" s="273"/>
    </row>
    <row r="6" spans="1:7" ht="18.899999999999999" customHeight="1" thickTop="1" x14ac:dyDescent="0.25">
      <c r="A6" s="148" t="s">
        <v>84</v>
      </c>
      <c r="B6" s="97">
        <v>4075.9999999999995</v>
      </c>
      <c r="C6" s="97">
        <v>1708</v>
      </c>
      <c r="D6" s="97">
        <v>35261</v>
      </c>
    </row>
    <row r="7" spans="1:7" ht="18.899999999999999" customHeight="1" x14ac:dyDescent="0.25">
      <c r="A7" s="150" t="s">
        <v>484</v>
      </c>
      <c r="B7" s="19">
        <v>30</v>
      </c>
      <c r="C7" s="19">
        <v>787</v>
      </c>
      <c r="D7" s="19">
        <v>7406</v>
      </c>
    </row>
    <row r="8" spans="1:7" ht="18.899999999999999" customHeight="1" x14ac:dyDescent="0.25">
      <c r="A8" s="98" t="s">
        <v>453</v>
      </c>
      <c r="B8" s="19" t="s">
        <v>11</v>
      </c>
      <c r="C8" s="19">
        <v>85</v>
      </c>
      <c r="D8" s="19">
        <v>2533</v>
      </c>
    </row>
    <row r="9" spans="1:7" ht="18.899999999999999" customHeight="1" x14ac:dyDescent="0.25">
      <c r="A9" s="98" t="s">
        <v>454</v>
      </c>
      <c r="B9" s="19">
        <v>30</v>
      </c>
      <c r="C9" s="19">
        <v>140</v>
      </c>
      <c r="D9" s="19">
        <v>401</v>
      </c>
    </row>
    <row r="10" spans="1:7" ht="18.899999999999999" customHeight="1" x14ac:dyDescent="0.25">
      <c r="A10" s="98" t="s">
        <v>441</v>
      </c>
      <c r="B10" s="19" t="s">
        <v>11</v>
      </c>
      <c r="C10" s="19">
        <v>5</v>
      </c>
      <c r="D10" s="19">
        <v>580</v>
      </c>
    </row>
    <row r="11" spans="1:7" ht="18.899999999999999" customHeight="1" x14ac:dyDescent="0.25">
      <c r="A11" s="98" t="s">
        <v>455</v>
      </c>
      <c r="B11" s="19" t="s">
        <v>11</v>
      </c>
      <c r="C11" s="19">
        <v>35</v>
      </c>
      <c r="D11" s="19">
        <v>742</v>
      </c>
    </row>
    <row r="12" spans="1:7" ht="18.899999999999999" customHeight="1" x14ac:dyDescent="0.25">
      <c r="A12" s="98" t="s">
        <v>456</v>
      </c>
      <c r="B12" s="19" t="s">
        <v>11</v>
      </c>
      <c r="C12" s="19">
        <v>4</v>
      </c>
      <c r="D12" s="19">
        <v>92</v>
      </c>
    </row>
    <row r="13" spans="1:7" ht="18.899999999999999" customHeight="1" x14ac:dyDescent="0.25">
      <c r="A13" s="98" t="s">
        <v>457</v>
      </c>
      <c r="B13" s="19" t="s">
        <v>11</v>
      </c>
      <c r="C13" s="19">
        <v>100</v>
      </c>
      <c r="D13" s="19">
        <v>608</v>
      </c>
    </row>
    <row r="14" spans="1:7" ht="18.899999999999999" customHeight="1" x14ac:dyDescent="0.25">
      <c r="A14" s="98" t="s">
        <v>458</v>
      </c>
      <c r="B14" s="19" t="s">
        <v>11</v>
      </c>
      <c r="C14" s="19" t="s">
        <v>11</v>
      </c>
      <c r="D14" s="19">
        <v>433</v>
      </c>
    </row>
    <row r="15" spans="1:7" ht="18.899999999999999" customHeight="1" x14ac:dyDescent="0.25">
      <c r="A15" s="98" t="s">
        <v>459</v>
      </c>
      <c r="B15" s="19" t="s">
        <v>11</v>
      </c>
      <c r="C15" s="19">
        <v>418</v>
      </c>
      <c r="D15" s="19">
        <v>2017</v>
      </c>
    </row>
    <row r="16" spans="1:7" ht="18.899999999999999" customHeight="1" x14ac:dyDescent="0.25">
      <c r="A16" s="149" t="s">
        <v>486</v>
      </c>
      <c r="B16" s="19">
        <v>3608</v>
      </c>
      <c r="C16" s="19">
        <v>562</v>
      </c>
      <c r="D16" s="19">
        <v>22601</v>
      </c>
    </row>
    <row r="17" spans="1:4" ht="18.899999999999999" customHeight="1" x14ac:dyDescent="0.25">
      <c r="A17" s="98" t="s">
        <v>460</v>
      </c>
      <c r="B17" s="19" t="s">
        <v>11</v>
      </c>
      <c r="C17" s="19" t="s">
        <v>11</v>
      </c>
      <c r="D17" s="19">
        <v>3405</v>
      </c>
    </row>
    <row r="18" spans="1:4" ht="18.899999999999999" customHeight="1" x14ac:dyDescent="0.25">
      <c r="A18" s="98" t="s">
        <v>461</v>
      </c>
      <c r="B18" s="19" t="s">
        <v>11</v>
      </c>
      <c r="C18" s="19" t="s">
        <v>11</v>
      </c>
      <c r="D18" s="19">
        <v>266</v>
      </c>
    </row>
    <row r="19" spans="1:4" ht="18.899999999999999" customHeight="1" x14ac:dyDescent="0.25">
      <c r="A19" s="98" t="s">
        <v>462</v>
      </c>
      <c r="B19" s="19" t="s">
        <v>11</v>
      </c>
      <c r="C19" s="19">
        <v>50</v>
      </c>
      <c r="D19" s="19">
        <v>3976</v>
      </c>
    </row>
    <row r="20" spans="1:4" ht="18.899999999999999" customHeight="1" x14ac:dyDescent="0.25">
      <c r="A20" s="98" t="s">
        <v>463</v>
      </c>
      <c r="B20" s="19">
        <v>200</v>
      </c>
      <c r="C20" s="19">
        <v>300</v>
      </c>
      <c r="D20" s="19">
        <v>2168</v>
      </c>
    </row>
    <row r="21" spans="1:4" ht="18.899999999999999" customHeight="1" x14ac:dyDescent="0.25">
      <c r="A21" s="98" t="s">
        <v>464</v>
      </c>
      <c r="B21" s="19" t="s">
        <v>11</v>
      </c>
      <c r="C21" s="19" t="s">
        <v>11</v>
      </c>
      <c r="D21" s="19">
        <v>1685</v>
      </c>
    </row>
    <row r="22" spans="1:4" ht="18.899999999999999" customHeight="1" x14ac:dyDescent="0.25">
      <c r="A22" s="98" t="s">
        <v>465</v>
      </c>
      <c r="B22" s="19" t="s">
        <v>11</v>
      </c>
      <c r="C22" s="19" t="s">
        <v>11</v>
      </c>
      <c r="D22" s="19">
        <v>61</v>
      </c>
    </row>
    <row r="23" spans="1:4" ht="18.899999999999999" customHeight="1" x14ac:dyDescent="0.25">
      <c r="A23" s="98" t="s">
        <v>466</v>
      </c>
      <c r="B23" s="19" t="s">
        <v>11</v>
      </c>
      <c r="C23" s="19" t="s">
        <v>11</v>
      </c>
      <c r="D23" s="19">
        <v>288</v>
      </c>
    </row>
    <row r="24" spans="1:4" ht="18.899999999999999" customHeight="1" x14ac:dyDescent="0.25">
      <c r="A24" s="98" t="s">
        <v>467</v>
      </c>
      <c r="B24" s="19" t="s">
        <v>11</v>
      </c>
      <c r="C24" s="19">
        <v>20</v>
      </c>
      <c r="D24" s="19">
        <v>530</v>
      </c>
    </row>
    <row r="25" spans="1:4" ht="18.899999999999999" customHeight="1" x14ac:dyDescent="0.25">
      <c r="A25" s="98" t="s">
        <v>468</v>
      </c>
      <c r="B25" s="19" t="s">
        <v>11</v>
      </c>
      <c r="C25" s="19">
        <v>85</v>
      </c>
      <c r="D25" s="19">
        <v>2474</v>
      </c>
    </row>
    <row r="26" spans="1:4" ht="18.899999999999999" customHeight="1" x14ac:dyDescent="0.25">
      <c r="A26" s="98" t="s">
        <v>469</v>
      </c>
      <c r="B26" s="19" t="s">
        <v>11</v>
      </c>
      <c r="C26" s="19">
        <v>77</v>
      </c>
      <c r="D26" s="19">
        <v>2696</v>
      </c>
    </row>
    <row r="27" spans="1:4" ht="18.899999999999999" customHeight="1" x14ac:dyDescent="0.25">
      <c r="A27" s="98" t="s">
        <v>470</v>
      </c>
      <c r="B27" s="19" t="s">
        <v>11</v>
      </c>
      <c r="C27" s="19" t="s">
        <v>11</v>
      </c>
      <c r="D27" s="19">
        <v>38</v>
      </c>
    </row>
    <row r="28" spans="1:4" ht="18.899999999999999" customHeight="1" x14ac:dyDescent="0.25">
      <c r="A28" s="98" t="s">
        <v>471</v>
      </c>
      <c r="B28" s="19">
        <v>3300</v>
      </c>
      <c r="C28" s="19" t="s">
        <v>11</v>
      </c>
      <c r="D28" s="19">
        <v>620</v>
      </c>
    </row>
    <row r="29" spans="1:4" ht="18.899999999999999" customHeight="1" x14ac:dyDescent="0.25">
      <c r="A29" s="98" t="s">
        <v>472</v>
      </c>
      <c r="B29" s="19">
        <v>18</v>
      </c>
      <c r="C29" s="19">
        <v>20</v>
      </c>
      <c r="D29" s="19">
        <v>609</v>
      </c>
    </row>
    <row r="30" spans="1:4" ht="18.899999999999999" customHeight="1" x14ac:dyDescent="0.25">
      <c r="A30" s="98" t="s">
        <v>473</v>
      </c>
      <c r="B30" s="19">
        <v>90</v>
      </c>
      <c r="C30" s="19">
        <v>10</v>
      </c>
      <c r="D30" s="19">
        <v>3785</v>
      </c>
    </row>
    <row r="31" spans="1:4" ht="18.899999999999999" customHeight="1" x14ac:dyDescent="0.25">
      <c r="A31" s="149" t="s">
        <v>485</v>
      </c>
      <c r="B31" s="19">
        <v>438</v>
      </c>
      <c r="C31" s="19">
        <v>359</v>
      </c>
      <c r="D31" s="19">
        <v>5254</v>
      </c>
    </row>
    <row r="32" spans="1:4" ht="18.899999999999999" customHeight="1" x14ac:dyDescent="0.25">
      <c r="A32" s="98" t="s">
        <v>476</v>
      </c>
      <c r="B32" s="19" t="s">
        <v>11</v>
      </c>
      <c r="C32" s="19">
        <v>63</v>
      </c>
      <c r="D32" s="19">
        <v>64</v>
      </c>
    </row>
    <row r="33" spans="1:4" ht="18.899999999999999" customHeight="1" x14ac:dyDescent="0.25">
      <c r="A33" s="98" t="s">
        <v>532</v>
      </c>
      <c r="B33" s="19" t="s">
        <v>11</v>
      </c>
      <c r="C33" s="19">
        <v>25</v>
      </c>
      <c r="D33" s="19">
        <v>21</v>
      </c>
    </row>
    <row r="34" spans="1:4" ht="18.899999999999999" customHeight="1" x14ac:dyDescent="0.25">
      <c r="A34" s="98" t="s">
        <v>478</v>
      </c>
      <c r="B34" s="19" t="s">
        <v>11</v>
      </c>
      <c r="C34" s="19" t="s">
        <v>11</v>
      </c>
      <c r="D34" s="19">
        <v>57</v>
      </c>
    </row>
    <row r="35" spans="1:4" ht="18.899999999999999" customHeight="1" x14ac:dyDescent="0.25">
      <c r="A35" s="98" t="s">
        <v>460</v>
      </c>
      <c r="B35" s="19" t="s">
        <v>11</v>
      </c>
      <c r="C35" s="19">
        <v>11</v>
      </c>
      <c r="D35" s="19">
        <v>25</v>
      </c>
    </row>
    <row r="36" spans="1:4" ht="18.899999999999999" customHeight="1" x14ac:dyDescent="0.25">
      <c r="A36" s="98" t="s">
        <v>479</v>
      </c>
      <c r="B36" s="19" t="s">
        <v>11</v>
      </c>
      <c r="C36" s="19" t="s">
        <v>11</v>
      </c>
      <c r="D36" s="19">
        <v>2221</v>
      </c>
    </row>
    <row r="37" spans="1:4" ht="18.899999999999999" customHeight="1" x14ac:dyDescent="0.25">
      <c r="A37" s="98" t="s">
        <v>467</v>
      </c>
      <c r="B37" s="19" t="s">
        <v>11</v>
      </c>
      <c r="C37" s="19" t="s">
        <v>11</v>
      </c>
      <c r="D37" s="19">
        <v>470</v>
      </c>
    </row>
    <row r="38" spans="1:4" ht="18.899999999999999" customHeight="1" x14ac:dyDescent="0.25">
      <c r="A38" s="98" t="s">
        <v>482</v>
      </c>
      <c r="B38" s="19">
        <v>438</v>
      </c>
      <c r="C38" s="19">
        <v>260</v>
      </c>
      <c r="D38" s="19">
        <v>2396</v>
      </c>
    </row>
  </sheetData>
  <mergeCells count="6">
    <mergeCell ref="A1:D1"/>
    <mergeCell ref="A2:D2"/>
    <mergeCell ref="A3:A5"/>
    <mergeCell ref="B3:B5"/>
    <mergeCell ref="C3:C5"/>
    <mergeCell ref="D3:D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&amp;C86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Layout" zoomScaleNormal="100" workbookViewId="0">
      <selection activeCell="C40" sqref="C40"/>
    </sheetView>
  </sheetViews>
  <sheetFormatPr defaultColWidth="9.109375" defaultRowHeight="13.8" x14ac:dyDescent="0.25"/>
  <cols>
    <col min="1" max="1" width="17.44140625" style="8" customWidth="1"/>
    <col min="2" max="13" width="6.44140625" style="8" customWidth="1"/>
    <col min="14" max="16384" width="9.109375" style="8"/>
  </cols>
  <sheetData>
    <row r="1" spans="1:13" ht="20.25" customHeight="1" x14ac:dyDescent="0.25">
      <c r="A1" s="308" t="s">
        <v>365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3" ht="14.4" x14ac:dyDescent="0.25">
      <c r="A2" s="349" t="s">
        <v>152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 ht="63" customHeight="1" x14ac:dyDescent="0.25">
      <c r="A3" s="350"/>
      <c r="B3" s="317" t="s">
        <v>153</v>
      </c>
      <c r="C3" s="317"/>
      <c r="D3" s="317"/>
      <c r="E3" s="317"/>
      <c r="F3" s="317" t="s">
        <v>150</v>
      </c>
      <c r="G3" s="317"/>
      <c r="H3" s="317"/>
      <c r="I3" s="317"/>
      <c r="J3" s="317" t="s">
        <v>4</v>
      </c>
      <c r="K3" s="317"/>
      <c r="L3" s="317"/>
      <c r="M3" s="302"/>
    </row>
    <row r="4" spans="1:13" ht="17.25" customHeight="1" x14ac:dyDescent="0.25">
      <c r="A4" s="350"/>
      <c r="B4" s="345" t="s">
        <v>590</v>
      </c>
      <c r="C4" s="346"/>
      <c r="D4" s="346"/>
      <c r="E4" s="347"/>
      <c r="F4" s="345" t="s">
        <v>590</v>
      </c>
      <c r="G4" s="346"/>
      <c r="H4" s="346"/>
      <c r="I4" s="347"/>
      <c r="J4" s="345" t="s">
        <v>590</v>
      </c>
      <c r="K4" s="346"/>
      <c r="L4" s="346"/>
      <c r="M4" s="347"/>
    </row>
    <row r="5" spans="1:13" ht="32.25" customHeight="1" x14ac:dyDescent="0.25">
      <c r="A5" s="351"/>
      <c r="B5" s="348" t="s">
        <v>591</v>
      </c>
      <c r="C5" s="348" t="s">
        <v>589</v>
      </c>
      <c r="D5" s="348" t="s">
        <v>592</v>
      </c>
      <c r="E5" s="348" t="s">
        <v>589</v>
      </c>
      <c r="F5" s="348" t="s">
        <v>591</v>
      </c>
      <c r="G5" s="348" t="s">
        <v>589</v>
      </c>
      <c r="H5" s="348" t="s">
        <v>592</v>
      </c>
      <c r="I5" s="348" t="s">
        <v>589</v>
      </c>
      <c r="J5" s="348" t="s">
        <v>591</v>
      </c>
      <c r="K5" s="348" t="s">
        <v>589</v>
      </c>
      <c r="L5" s="348" t="s">
        <v>592</v>
      </c>
      <c r="M5" s="348" t="s">
        <v>589</v>
      </c>
    </row>
    <row r="6" spans="1:13" ht="18" customHeight="1" thickBot="1" x14ac:dyDescent="0.3">
      <c r="A6" s="335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</row>
    <row r="7" spans="1:13" ht="14.4" thickTop="1" x14ac:dyDescent="0.25">
      <c r="A7" s="109" t="s">
        <v>84</v>
      </c>
      <c r="B7" s="110">
        <v>96.404831677506962</v>
      </c>
      <c r="C7" s="110">
        <v>45.136158959330999</v>
      </c>
      <c r="D7" s="110">
        <v>3.5951683224930311</v>
      </c>
      <c r="E7" s="110">
        <v>1.6010292330784075</v>
      </c>
      <c r="F7" s="110">
        <v>88.118939883645766</v>
      </c>
      <c r="G7" s="110">
        <v>45.119586296056887</v>
      </c>
      <c r="H7" s="110">
        <v>11.881060116354234</v>
      </c>
      <c r="I7" s="110">
        <v>3.548804137039431</v>
      </c>
      <c r="J7" s="110">
        <v>90.059565746493305</v>
      </c>
      <c r="K7" s="110">
        <v>58.476910267085124</v>
      </c>
      <c r="L7" s="110">
        <v>9.9404342535066927</v>
      </c>
      <c r="M7" s="110">
        <v>4.4065842567091522</v>
      </c>
    </row>
    <row r="8" spans="1:13" ht="28.5" customHeight="1" x14ac:dyDescent="0.25">
      <c r="A8" s="108" t="s">
        <v>484</v>
      </c>
      <c r="B8" s="111">
        <v>95.997396680767977</v>
      </c>
      <c r="C8" s="111">
        <v>44.04490725675236</v>
      </c>
      <c r="D8" s="111">
        <v>4.002603319232021</v>
      </c>
      <c r="E8" s="111">
        <v>0.11389521640091116</v>
      </c>
      <c r="F8" s="111">
        <v>77.40754302453314</v>
      </c>
      <c r="G8" s="111">
        <v>40.241669718051995</v>
      </c>
      <c r="H8" s="111">
        <v>22.592456975466863</v>
      </c>
      <c r="I8" s="111">
        <v>7.0120834859025996</v>
      </c>
      <c r="J8" s="111">
        <v>86.456310679611647</v>
      </c>
      <c r="K8" s="111">
        <v>56.423948220064723</v>
      </c>
      <c r="L8" s="111">
        <v>13.543689320388349</v>
      </c>
      <c r="M8" s="111">
        <v>6.1003236245954691</v>
      </c>
    </row>
    <row r="9" spans="1:13" x14ac:dyDescent="0.25">
      <c r="A9" s="98" t="s">
        <v>453</v>
      </c>
      <c r="B9" s="100" t="s">
        <v>11</v>
      </c>
      <c r="C9" s="100" t="s">
        <v>11</v>
      </c>
      <c r="D9" s="100">
        <v>100</v>
      </c>
      <c r="E9" s="100" t="s">
        <v>11</v>
      </c>
      <c r="F9" s="100">
        <v>69.02050113895217</v>
      </c>
      <c r="G9" s="100">
        <v>60.136674259681094</v>
      </c>
      <c r="H9" s="100">
        <v>30.979498861047837</v>
      </c>
      <c r="I9" s="100">
        <v>0.22779043280182232</v>
      </c>
      <c r="J9" s="100">
        <v>85.90504451038575</v>
      </c>
      <c r="K9" s="100">
        <v>47.922848664688431</v>
      </c>
      <c r="L9" s="100">
        <v>14.094955489614243</v>
      </c>
      <c r="M9" s="100">
        <v>1.6320474777448071</v>
      </c>
    </row>
    <row r="10" spans="1:13" x14ac:dyDescent="0.25">
      <c r="A10" s="98" t="s">
        <v>454</v>
      </c>
      <c r="B10" s="100" t="s">
        <v>11</v>
      </c>
      <c r="C10" s="100" t="s">
        <v>11</v>
      </c>
      <c r="D10" s="100" t="s">
        <v>11</v>
      </c>
      <c r="E10" s="100" t="s">
        <v>11</v>
      </c>
      <c r="F10" s="100">
        <v>25.333333333333332</v>
      </c>
      <c r="G10" s="100">
        <v>13.6</v>
      </c>
      <c r="H10" s="100">
        <v>74.666666666666671</v>
      </c>
      <c r="I10" s="100">
        <v>24</v>
      </c>
      <c r="J10" s="100">
        <v>96</v>
      </c>
      <c r="K10" s="100">
        <v>60</v>
      </c>
      <c r="L10" s="100">
        <v>4</v>
      </c>
      <c r="M10" s="100">
        <v>4</v>
      </c>
    </row>
    <row r="11" spans="1:13" x14ac:dyDescent="0.25">
      <c r="A11" s="98" t="s">
        <v>441</v>
      </c>
      <c r="B11" s="100">
        <v>68.75</v>
      </c>
      <c r="C11" s="100">
        <v>42.78846153846154</v>
      </c>
      <c r="D11" s="100">
        <v>31.25</v>
      </c>
      <c r="E11" s="100">
        <v>3.3653846153846154</v>
      </c>
      <c r="F11" s="100">
        <v>64.018422567645359</v>
      </c>
      <c r="G11" s="100">
        <v>30.51237766263673</v>
      </c>
      <c r="H11" s="100">
        <v>35.981577432354634</v>
      </c>
      <c r="I11" s="100">
        <v>15.256188831318365</v>
      </c>
      <c r="J11" s="100">
        <v>74.506578947368425</v>
      </c>
      <c r="K11" s="100">
        <v>54.194078947368418</v>
      </c>
      <c r="L11" s="100">
        <v>25.493421052631579</v>
      </c>
      <c r="M11" s="100">
        <v>21.875</v>
      </c>
    </row>
    <row r="12" spans="1:13" x14ac:dyDescent="0.25">
      <c r="A12" s="98" t="s">
        <v>455</v>
      </c>
      <c r="B12" s="100" t="s">
        <v>11</v>
      </c>
      <c r="C12" s="100" t="s">
        <v>11</v>
      </c>
      <c r="D12" s="100" t="s">
        <v>11</v>
      </c>
      <c r="E12" s="100" t="s">
        <v>11</v>
      </c>
      <c r="F12" s="100">
        <v>100</v>
      </c>
      <c r="G12" s="100">
        <v>46.823529411764703</v>
      </c>
      <c r="H12" s="100" t="s">
        <v>11</v>
      </c>
      <c r="I12" s="100" t="s">
        <v>11</v>
      </c>
      <c r="J12" s="100">
        <v>98.977853492333907</v>
      </c>
      <c r="K12" s="100">
        <v>58.943781942078367</v>
      </c>
      <c r="L12" s="100">
        <v>1.0221465076660987</v>
      </c>
      <c r="M12" s="100" t="s">
        <v>11</v>
      </c>
    </row>
    <row r="13" spans="1:13" x14ac:dyDescent="0.25">
      <c r="A13" s="98" t="s">
        <v>456</v>
      </c>
      <c r="B13" s="100" t="s">
        <v>11</v>
      </c>
      <c r="C13" s="100" t="s">
        <v>11</v>
      </c>
      <c r="D13" s="100" t="s">
        <v>11</v>
      </c>
      <c r="E13" s="100" t="s">
        <v>11</v>
      </c>
      <c r="F13" s="100" t="s">
        <v>11</v>
      </c>
      <c r="G13" s="100" t="s">
        <v>11</v>
      </c>
      <c r="H13" s="100">
        <v>100</v>
      </c>
      <c r="I13" s="100">
        <v>100</v>
      </c>
      <c r="J13" s="100">
        <v>86.73139158576052</v>
      </c>
      <c r="K13" s="100">
        <v>37.864077669902912</v>
      </c>
      <c r="L13" s="100">
        <v>13.268608414239482</v>
      </c>
      <c r="M13" s="100">
        <v>5.825242718446602</v>
      </c>
    </row>
    <row r="14" spans="1:13" x14ac:dyDescent="0.25">
      <c r="A14" s="98" t="s">
        <v>457</v>
      </c>
      <c r="B14" s="100">
        <v>100</v>
      </c>
      <c r="C14" s="100">
        <v>43.577483155835687</v>
      </c>
      <c r="D14" s="100" t="s">
        <v>11</v>
      </c>
      <c r="E14" s="100" t="s">
        <v>11</v>
      </c>
      <c r="F14" s="100">
        <v>93.875147232037691</v>
      </c>
      <c r="G14" s="100">
        <v>43.345111896348648</v>
      </c>
      <c r="H14" s="100">
        <v>6.1248527679623086</v>
      </c>
      <c r="I14" s="100">
        <v>1.7667844522968197</v>
      </c>
      <c r="J14" s="100">
        <v>87.008733624454152</v>
      </c>
      <c r="K14" s="100">
        <v>70.960698689956331</v>
      </c>
      <c r="L14" s="100">
        <v>12.991266375545852</v>
      </c>
      <c r="M14" s="100">
        <v>5.6768558951965069</v>
      </c>
    </row>
    <row r="15" spans="1:13" x14ac:dyDescent="0.25">
      <c r="A15" s="98" t="s">
        <v>458</v>
      </c>
      <c r="B15" s="100">
        <v>100</v>
      </c>
      <c r="C15" s="100">
        <v>54.068241469816272</v>
      </c>
      <c r="D15" s="100" t="s">
        <v>11</v>
      </c>
      <c r="E15" s="100" t="s">
        <v>11</v>
      </c>
      <c r="F15" s="100">
        <v>100</v>
      </c>
      <c r="G15" s="100">
        <v>57.27699530516432</v>
      </c>
      <c r="H15" s="100" t="s">
        <v>11</v>
      </c>
      <c r="I15" s="100" t="s">
        <v>11</v>
      </c>
      <c r="J15" s="100">
        <v>88.461538461538467</v>
      </c>
      <c r="K15" s="100">
        <v>56.015779092702168</v>
      </c>
      <c r="L15" s="100">
        <v>11.538461538461538</v>
      </c>
      <c r="M15" s="100">
        <v>0.64102564102564108</v>
      </c>
    </row>
    <row r="16" spans="1:13" x14ac:dyDescent="0.25">
      <c r="A16" s="98" t="s">
        <v>459</v>
      </c>
      <c r="B16" s="100">
        <v>69.366197183098592</v>
      </c>
      <c r="C16" s="100">
        <v>35.387323943661968</v>
      </c>
      <c r="D16" s="100">
        <v>30.633802816901408</v>
      </c>
      <c r="E16" s="100" t="s">
        <v>11</v>
      </c>
      <c r="F16" s="100">
        <v>86.740890688259114</v>
      </c>
      <c r="G16" s="100">
        <v>42.51012145748988</v>
      </c>
      <c r="H16" s="100">
        <v>13.259109311740891</v>
      </c>
      <c r="I16" s="100">
        <v>0.20242914979757085</v>
      </c>
      <c r="J16" s="100">
        <v>91.692307692307693</v>
      </c>
      <c r="K16" s="100">
        <v>55.692307692307693</v>
      </c>
      <c r="L16" s="100">
        <v>8.3076923076923084</v>
      </c>
      <c r="M16" s="100">
        <v>3.6923076923076925</v>
      </c>
    </row>
    <row r="17" spans="1:13" ht="29.25" customHeight="1" x14ac:dyDescent="0.25">
      <c r="A17" s="108" t="s">
        <v>486</v>
      </c>
      <c r="B17" s="111">
        <v>93.11926605504587</v>
      </c>
      <c r="C17" s="111">
        <v>45.466810577441983</v>
      </c>
      <c r="D17" s="111">
        <v>6.8807339449541285</v>
      </c>
      <c r="E17" s="111">
        <v>5.8553696708041016</v>
      </c>
      <c r="F17" s="111">
        <v>93.579214573689711</v>
      </c>
      <c r="G17" s="111">
        <v>45.557712408541136</v>
      </c>
      <c r="H17" s="111">
        <v>6.4207854263102879</v>
      </c>
      <c r="I17" s="111">
        <v>1.5529341496192326</v>
      </c>
      <c r="J17" s="111">
        <v>91.743257495856568</v>
      </c>
      <c r="K17" s="111">
        <v>60.55446737984029</v>
      </c>
      <c r="L17" s="111">
        <v>8.256742504143439</v>
      </c>
      <c r="M17" s="111">
        <v>3.8571643814976646</v>
      </c>
    </row>
    <row r="18" spans="1:13" ht="26.4" x14ac:dyDescent="0.25">
      <c r="A18" s="98" t="s">
        <v>460</v>
      </c>
      <c r="B18" s="100" t="s">
        <v>11</v>
      </c>
      <c r="C18" s="100" t="s">
        <v>11</v>
      </c>
      <c r="D18" s="100" t="s">
        <v>11</v>
      </c>
      <c r="E18" s="100" t="s">
        <v>11</v>
      </c>
      <c r="F18" s="100">
        <v>100</v>
      </c>
      <c r="G18" s="100">
        <v>28.333333333333332</v>
      </c>
      <c r="H18" s="100" t="s">
        <v>11</v>
      </c>
      <c r="I18" s="100" t="s">
        <v>11</v>
      </c>
      <c r="J18" s="100">
        <v>93.238434163701072</v>
      </c>
      <c r="K18" s="100">
        <v>57.295373665480426</v>
      </c>
      <c r="L18" s="100">
        <v>6.7615658362989324</v>
      </c>
      <c r="M18" s="100">
        <v>4.6263345195729535</v>
      </c>
    </row>
    <row r="19" spans="1:13" x14ac:dyDescent="0.25">
      <c r="A19" s="98" t="s">
        <v>461</v>
      </c>
      <c r="B19" s="100" t="s">
        <v>11</v>
      </c>
      <c r="C19" s="100" t="s">
        <v>11</v>
      </c>
      <c r="D19" s="100" t="s">
        <v>11</v>
      </c>
      <c r="E19" s="100" t="s">
        <v>11</v>
      </c>
      <c r="F19" s="100">
        <v>100</v>
      </c>
      <c r="G19" s="100">
        <v>46.949602122015918</v>
      </c>
      <c r="H19" s="100" t="s">
        <v>11</v>
      </c>
      <c r="I19" s="100" t="s">
        <v>11</v>
      </c>
      <c r="J19" s="100">
        <v>94.117647058823536</v>
      </c>
      <c r="K19" s="100">
        <v>48.529411764705884</v>
      </c>
      <c r="L19" s="100">
        <v>5.882352941176471</v>
      </c>
      <c r="M19" s="100">
        <v>4.9019607843137258</v>
      </c>
    </row>
    <row r="20" spans="1:13" x14ac:dyDescent="0.25">
      <c r="A20" s="98" t="s">
        <v>462</v>
      </c>
      <c r="B20" s="100">
        <v>100</v>
      </c>
      <c r="C20" s="100">
        <v>47.127937336814618</v>
      </c>
      <c r="D20" s="100" t="s">
        <v>11</v>
      </c>
      <c r="E20" s="100" t="s">
        <v>11</v>
      </c>
      <c r="F20" s="100">
        <v>90.238095238095241</v>
      </c>
      <c r="G20" s="100">
        <v>45.238095238095241</v>
      </c>
      <c r="H20" s="100">
        <v>9.7619047619047628</v>
      </c>
      <c r="I20" s="100">
        <v>4.2857142857142856</v>
      </c>
      <c r="J20" s="100">
        <v>82.687927107061498</v>
      </c>
      <c r="K20" s="100">
        <v>46.241457858769934</v>
      </c>
      <c r="L20" s="100">
        <v>17.312072892938495</v>
      </c>
      <c r="M20" s="100" t="s">
        <v>11</v>
      </c>
    </row>
    <row r="21" spans="1:13" ht="26.4" x14ac:dyDescent="0.25">
      <c r="A21" s="98" t="s">
        <v>463</v>
      </c>
      <c r="B21" s="100">
        <v>100</v>
      </c>
      <c r="C21" s="100" t="s">
        <v>11</v>
      </c>
      <c r="D21" s="100" t="s">
        <v>11</v>
      </c>
      <c r="E21" s="100" t="s">
        <v>11</v>
      </c>
      <c r="F21" s="100">
        <v>100</v>
      </c>
      <c r="G21" s="100">
        <v>46.391752577319586</v>
      </c>
      <c r="H21" s="100" t="s">
        <v>11</v>
      </c>
      <c r="I21" s="100" t="s">
        <v>11</v>
      </c>
      <c r="J21" s="100">
        <v>99.641577060931894</v>
      </c>
      <c r="K21" s="100">
        <v>63.082437275985662</v>
      </c>
      <c r="L21" s="100">
        <v>0.35842293906810035</v>
      </c>
      <c r="M21" s="100">
        <v>0.35842293906810035</v>
      </c>
    </row>
    <row r="22" spans="1:13" x14ac:dyDescent="0.25">
      <c r="A22" s="98" t="s">
        <v>464</v>
      </c>
      <c r="B22" s="100">
        <v>74.259448416751781</v>
      </c>
      <c r="C22" s="100">
        <v>52.093973442288046</v>
      </c>
      <c r="D22" s="100">
        <v>25.740551583248212</v>
      </c>
      <c r="E22" s="100">
        <v>22.165474974463738</v>
      </c>
      <c r="F22" s="100">
        <v>100</v>
      </c>
      <c r="G22" s="100">
        <v>53.328050713153722</v>
      </c>
      <c r="H22" s="100" t="s">
        <v>11</v>
      </c>
      <c r="I22" s="100" t="s">
        <v>11</v>
      </c>
      <c r="J22" s="100">
        <v>89.591439688715951</v>
      </c>
      <c r="K22" s="100">
        <v>53.210116731517509</v>
      </c>
      <c r="L22" s="100">
        <v>10.408560311284047</v>
      </c>
      <c r="M22" s="100">
        <v>6.809338521400778</v>
      </c>
    </row>
    <row r="23" spans="1:13" x14ac:dyDescent="0.25">
      <c r="A23" s="98" t="s">
        <v>465</v>
      </c>
      <c r="B23" s="100">
        <v>100</v>
      </c>
      <c r="C23" s="100">
        <v>100</v>
      </c>
      <c r="D23" s="100" t="s">
        <v>11</v>
      </c>
      <c r="E23" s="100" t="s">
        <v>11</v>
      </c>
      <c r="F23" s="100">
        <v>96.696035242290748</v>
      </c>
      <c r="G23" s="100">
        <v>49.008810572687224</v>
      </c>
      <c r="H23" s="100">
        <v>3.303964757709251</v>
      </c>
      <c r="I23" s="100">
        <v>2.2026431718061672</v>
      </c>
      <c r="J23" s="100">
        <v>98.974358974358978</v>
      </c>
      <c r="K23" s="100">
        <v>72.051282051282058</v>
      </c>
      <c r="L23" s="100">
        <v>1.0256410256410255</v>
      </c>
      <c r="M23" s="100">
        <v>1.0256410256410255</v>
      </c>
    </row>
    <row r="24" spans="1:13" x14ac:dyDescent="0.25">
      <c r="A24" s="98" t="s">
        <v>466</v>
      </c>
      <c r="B24" s="100" t="s">
        <v>813</v>
      </c>
      <c r="C24" s="100" t="s">
        <v>813</v>
      </c>
      <c r="D24" s="100" t="s">
        <v>11</v>
      </c>
      <c r="E24" s="100" t="s">
        <v>11</v>
      </c>
      <c r="F24" s="100" t="s">
        <v>11</v>
      </c>
      <c r="G24" s="100" t="s">
        <v>11</v>
      </c>
      <c r="H24" s="100" t="s">
        <v>11</v>
      </c>
      <c r="I24" s="100" t="s">
        <v>11</v>
      </c>
      <c r="J24" s="100">
        <v>95.833333333333329</v>
      </c>
      <c r="K24" s="100">
        <v>49.479166666666664</v>
      </c>
      <c r="L24" s="100">
        <v>4.166666666666667</v>
      </c>
      <c r="M24" s="100">
        <v>4.166666666666667</v>
      </c>
    </row>
    <row r="25" spans="1:13" x14ac:dyDescent="0.25">
      <c r="A25" s="98" t="s">
        <v>467</v>
      </c>
      <c r="B25" s="100">
        <v>99.562682215743436</v>
      </c>
      <c r="C25" s="100">
        <v>44.169096209912539</v>
      </c>
      <c r="D25" s="100">
        <v>0.43731778425655976</v>
      </c>
      <c r="E25" s="100" t="s">
        <v>11</v>
      </c>
      <c r="F25" s="100">
        <v>68.360277136258659</v>
      </c>
      <c r="G25" s="100">
        <v>28.637413394919168</v>
      </c>
      <c r="H25" s="100">
        <v>31.639722863741341</v>
      </c>
      <c r="I25" s="100" t="s">
        <v>11</v>
      </c>
      <c r="J25" s="100">
        <v>86.089238845144351</v>
      </c>
      <c r="K25" s="100">
        <v>67.979002624671921</v>
      </c>
      <c r="L25" s="100">
        <v>13.910761154855644</v>
      </c>
      <c r="M25" s="100">
        <v>8.9238845144356951</v>
      </c>
    </row>
    <row r="26" spans="1:13" x14ac:dyDescent="0.25">
      <c r="A26" s="98" t="s">
        <v>468</v>
      </c>
      <c r="B26" s="100" t="s">
        <v>11</v>
      </c>
      <c r="C26" s="100" t="s">
        <v>11</v>
      </c>
      <c r="D26" s="100" t="s">
        <v>11</v>
      </c>
      <c r="E26" s="100" t="s">
        <v>11</v>
      </c>
      <c r="F26" s="100">
        <v>100</v>
      </c>
      <c r="G26" s="100">
        <v>48.314606741573037</v>
      </c>
      <c r="H26" s="100" t="s">
        <v>11</v>
      </c>
      <c r="I26" s="100" t="s">
        <v>11</v>
      </c>
      <c r="J26" s="100">
        <v>95.729537366548044</v>
      </c>
      <c r="K26" s="100">
        <v>67.615658362989322</v>
      </c>
      <c r="L26" s="100">
        <v>4.2704626334519569</v>
      </c>
      <c r="M26" s="100">
        <v>2.1352313167259784</v>
      </c>
    </row>
    <row r="27" spans="1:13" x14ac:dyDescent="0.25">
      <c r="A27" s="98" t="s">
        <v>469</v>
      </c>
      <c r="B27" s="100" t="s">
        <v>11</v>
      </c>
      <c r="C27" s="100" t="s">
        <v>11</v>
      </c>
      <c r="D27" s="100" t="s">
        <v>11</v>
      </c>
      <c r="E27" s="100" t="s">
        <v>11</v>
      </c>
      <c r="F27" s="100">
        <v>99.404117009750806</v>
      </c>
      <c r="G27" s="100">
        <v>45.991332611050922</v>
      </c>
      <c r="H27" s="100">
        <v>0.59588299024918745</v>
      </c>
      <c r="I27" s="100">
        <v>0.27085590465872156</v>
      </c>
      <c r="J27" s="100">
        <v>95.277020890099905</v>
      </c>
      <c r="K27" s="100">
        <v>68.392370572207085</v>
      </c>
      <c r="L27" s="100">
        <v>4.7229791099000904</v>
      </c>
      <c r="M27" s="100">
        <v>0.81743869209809261</v>
      </c>
    </row>
    <row r="28" spans="1:13" x14ac:dyDescent="0.25">
      <c r="A28" s="98" t="s">
        <v>470</v>
      </c>
      <c r="B28" s="100">
        <v>100</v>
      </c>
      <c r="C28" s="100">
        <v>53.691275167785236</v>
      </c>
      <c r="D28" s="100" t="s">
        <v>11</v>
      </c>
      <c r="E28" s="100" t="s">
        <v>11</v>
      </c>
      <c r="F28" s="100">
        <v>73</v>
      </c>
      <c r="G28" s="100">
        <v>35</v>
      </c>
      <c r="H28" s="100">
        <v>27</v>
      </c>
      <c r="I28" s="100">
        <v>14</v>
      </c>
      <c r="J28" s="100">
        <v>72.727272727272734</v>
      </c>
      <c r="K28" s="100">
        <v>53.896103896103895</v>
      </c>
      <c r="L28" s="100">
        <v>27.272727272727273</v>
      </c>
      <c r="M28" s="100">
        <v>3.8961038961038961</v>
      </c>
    </row>
    <row r="29" spans="1:13" x14ac:dyDescent="0.25">
      <c r="A29" s="98" t="s">
        <v>471</v>
      </c>
      <c r="B29" s="100" t="s">
        <v>11</v>
      </c>
      <c r="C29" s="100" t="s">
        <v>11</v>
      </c>
      <c r="D29" s="100" t="s">
        <v>11</v>
      </c>
      <c r="E29" s="100" t="s">
        <v>11</v>
      </c>
      <c r="F29" s="100">
        <v>100</v>
      </c>
      <c r="G29" s="100">
        <v>7.8947368421052628</v>
      </c>
      <c r="H29" s="100" t="s">
        <v>11</v>
      </c>
      <c r="I29" s="100" t="s">
        <v>11</v>
      </c>
      <c r="J29" s="100">
        <v>87.5</v>
      </c>
      <c r="K29" s="100">
        <v>67.329545454545453</v>
      </c>
      <c r="L29" s="100">
        <v>12.5</v>
      </c>
      <c r="M29" s="100">
        <v>5.3977272727272725</v>
      </c>
    </row>
    <row r="30" spans="1:13" x14ac:dyDescent="0.25">
      <c r="A30" s="98" t="s">
        <v>472</v>
      </c>
      <c r="B30" s="100" t="s">
        <v>11</v>
      </c>
      <c r="C30" s="100" t="s">
        <v>11</v>
      </c>
      <c r="D30" s="100" t="s">
        <v>11</v>
      </c>
      <c r="E30" s="100" t="s">
        <v>11</v>
      </c>
      <c r="F30" s="100">
        <v>85.35825545171339</v>
      </c>
      <c r="G30" s="100">
        <v>50.778816199376948</v>
      </c>
      <c r="H30" s="100">
        <v>14.641744548286605</v>
      </c>
      <c r="I30" s="100">
        <v>14.641744548286605</v>
      </c>
      <c r="J30" s="100">
        <v>98.697916666666671</v>
      </c>
      <c r="K30" s="100">
        <v>71.354166666666671</v>
      </c>
      <c r="L30" s="100">
        <v>1.3020833333333333</v>
      </c>
      <c r="M30" s="100">
        <v>1.0416666666666667</v>
      </c>
    </row>
    <row r="31" spans="1:13" x14ac:dyDescent="0.25">
      <c r="A31" s="98" t="s">
        <v>473</v>
      </c>
      <c r="B31" s="100" t="s">
        <v>11</v>
      </c>
      <c r="C31" s="100" t="s">
        <v>11</v>
      </c>
      <c r="D31" s="100" t="s">
        <v>11</v>
      </c>
      <c r="E31" s="100" t="s">
        <v>11</v>
      </c>
      <c r="F31" s="100">
        <v>100</v>
      </c>
      <c r="G31" s="100">
        <v>59.055118110236222</v>
      </c>
      <c r="H31" s="100" t="s">
        <v>11</v>
      </c>
      <c r="I31" s="100" t="s">
        <v>11</v>
      </c>
      <c r="J31" s="100">
        <v>95.8041958041958</v>
      </c>
      <c r="K31" s="100">
        <v>79.72027972027972</v>
      </c>
      <c r="L31" s="100">
        <v>4.1958041958041958</v>
      </c>
      <c r="M31" s="100">
        <v>1.3986013986013985</v>
      </c>
    </row>
    <row r="32" spans="1:13" x14ac:dyDescent="0.25">
      <c r="A32" s="108" t="s">
        <v>485</v>
      </c>
      <c r="B32" s="111">
        <v>99.95167914955303</v>
      </c>
      <c r="C32" s="111">
        <v>46.460497704759604</v>
      </c>
      <c r="D32" s="111">
        <v>4.8320850446967864E-2</v>
      </c>
      <c r="E32" s="111" t="s">
        <v>11</v>
      </c>
      <c r="F32" s="111">
        <v>94.744790093627302</v>
      </c>
      <c r="G32" s="111">
        <v>52.280277861673213</v>
      </c>
      <c r="H32" s="111">
        <v>5.2552099063726967</v>
      </c>
      <c r="I32" s="111">
        <v>1.8725460585925702</v>
      </c>
      <c r="J32" s="111">
        <v>94.027181688125893</v>
      </c>
      <c r="K32" s="111">
        <v>58.082975679542201</v>
      </c>
      <c r="L32" s="111">
        <v>5.9728183118741063</v>
      </c>
      <c r="M32" s="111">
        <v>1.9670958512160228</v>
      </c>
    </row>
    <row r="33" spans="1:13" x14ac:dyDescent="0.25">
      <c r="A33" s="98" t="s">
        <v>474</v>
      </c>
      <c r="B33" s="100" t="s">
        <v>11</v>
      </c>
      <c r="C33" s="100" t="s">
        <v>11</v>
      </c>
      <c r="D33" s="100" t="s">
        <v>11</v>
      </c>
      <c r="E33" s="100" t="s">
        <v>11</v>
      </c>
      <c r="F33" s="100" t="s">
        <v>11</v>
      </c>
      <c r="G33" s="100" t="s">
        <v>11</v>
      </c>
      <c r="H33" s="100" t="s">
        <v>11</v>
      </c>
      <c r="I33" s="100" t="s">
        <v>11</v>
      </c>
      <c r="J33" s="100">
        <v>84.523809523809518</v>
      </c>
      <c r="K33" s="100">
        <v>40.476190476190474</v>
      </c>
      <c r="L33" s="100">
        <v>15.476190476190476</v>
      </c>
      <c r="M33" s="100">
        <v>7.1428571428571432</v>
      </c>
    </row>
    <row r="34" spans="1:13" x14ac:dyDescent="0.25">
      <c r="A34" s="98" t="s">
        <v>476</v>
      </c>
      <c r="B34" s="100">
        <v>100</v>
      </c>
      <c r="C34" s="100">
        <v>32.142857142857146</v>
      </c>
      <c r="D34" s="100" t="s">
        <v>11</v>
      </c>
      <c r="E34" s="100" t="s">
        <v>11</v>
      </c>
      <c r="F34" s="100">
        <v>93.710691823899367</v>
      </c>
      <c r="G34" s="100">
        <v>51.572327044025158</v>
      </c>
      <c r="H34" s="100">
        <v>6.2893081761006293</v>
      </c>
      <c r="I34" s="100" t="s">
        <v>11</v>
      </c>
      <c r="J34" s="100">
        <v>63.380281690140848</v>
      </c>
      <c r="K34" s="100">
        <v>60.563380281690144</v>
      </c>
      <c r="L34" s="100">
        <v>36.619718309859152</v>
      </c>
      <c r="M34" s="100">
        <v>33.802816901408448</v>
      </c>
    </row>
    <row r="35" spans="1:13" x14ac:dyDescent="0.25">
      <c r="A35" s="98" t="s">
        <v>532</v>
      </c>
      <c r="B35" s="100" t="s">
        <v>11</v>
      </c>
      <c r="C35" s="100" t="s">
        <v>11</v>
      </c>
      <c r="D35" s="100" t="s">
        <v>11</v>
      </c>
      <c r="E35" s="100" t="s">
        <v>11</v>
      </c>
      <c r="F35" s="100">
        <v>45</v>
      </c>
      <c r="G35" s="100">
        <v>43</v>
      </c>
      <c r="H35" s="100">
        <v>55</v>
      </c>
      <c r="I35" s="100">
        <v>42</v>
      </c>
      <c r="J35" s="100">
        <v>83.505154639175259</v>
      </c>
      <c r="K35" s="100">
        <v>70.103092783505161</v>
      </c>
      <c r="L35" s="100">
        <v>16.494845360824741</v>
      </c>
      <c r="M35" s="100">
        <v>8.2474226804123703</v>
      </c>
    </row>
    <row r="36" spans="1:13" x14ac:dyDescent="0.25">
      <c r="A36" s="98" t="s">
        <v>478</v>
      </c>
      <c r="B36" s="100" t="s">
        <v>11</v>
      </c>
      <c r="C36" s="100" t="s">
        <v>11</v>
      </c>
      <c r="D36" s="100" t="s">
        <v>11</v>
      </c>
      <c r="E36" s="100" t="s">
        <v>11</v>
      </c>
      <c r="F36" s="100">
        <v>100</v>
      </c>
      <c r="G36" s="100">
        <v>48.72389791183295</v>
      </c>
      <c r="H36" s="100" t="s">
        <v>11</v>
      </c>
      <c r="I36" s="100" t="s">
        <v>11</v>
      </c>
      <c r="J36" s="100">
        <v>90.140845070422529</v>
      </c>
      <c r="K36" s="100">
        <v>49.29577464788732</v>
      </c>
      <c r="L36" s="100">
        <v>9.8591549295774641</v>
      </c>
      <c r="M36" s="100">
        <v>2.816901408450704</v>
      </c>
    </row>
    <row r="37" spans="1:13" ht="26.4" x14ac:dyDescent="0.25">
      <c r="A37" s="98" t="s">
        <v>460</v>
      </c>
      <c r="B37" s="100" t="s">
        <v>11</v>
      </c>
      <c r="C37" s="100" t="s">
        <v>11</v>
      </c>
      <c r="D37" s="100" t="s">
        <v>11</v>
      </c>
      <c r="E37" s="100" t="s">
        <v>11</v>
      </c>
      <c r="F37" s="100">
        <v>100</v>
      </c>
      <c r="G37" s="100">
        <v>60</v>
      </c>
      <c r="H37" s="100" t="s">
        <v>11</v>
      </c>
      <c r="I37" s="100" t="s">
        <v>11</v>
      </c>
      <c r="J37" s="100">
        <v>100</v>
      </c>
      <c r="K37" s="100">
        <v>83.333333333333329</v>
      </c>
      <c r="L37" s="100" t="s">
        <v>11</v>
      </c>
      <c r="M37" s="100" t="s">
        <v>11</v>
      </c>
    </row>
    <row r="38" spans="1:13" x14ac:dyDescent="0.25">
      <c r="A38" s="98" t="s">
        <v>479</v>
      </c>
      <c r="B38" s="100" t="s">
        <v>11</v>
      </c>
      <c r="C38" s="100" t="s">
        <v>11</v>
      </c>
      <c r="D38" s="100" t="s">
        <v>11</v>
      </c>
      <c r="E38" s="100" t="s">
        <v>11</v>
      </c>
      <c r="F38" s="100">
        <v>100</v>
      </c>
      <c r="G38" s="100">
        <v>44.943820224719104</v>
      </c>
      <c r="H38" s="100" t="s">
        <v>11</v>
      </c>
      <c r="I38" s="100" t="s">
        <v>11</v>
      </c>
      <c r="J38" s="100">
        <v>100</v>
      </c>
      <c r="K38" s="100">
        <v>59.813084112149532</v>
      </c>
      <c r="L38" s="100" t="s">
        <v>11</v>
      </c>
      <c r="M38" s="100" t="s">
        <v>11</v>
      </c>
    </row>
    <row r="39" spans="1:13" x14ac:dyDescent="0.25">
      <c r="A39" s="98" t="s">
        <v>480</v>
      </c>
      <c r="B39" s="100" t="s">
        <v>11</v>
      </c>
      <c r="C39" s="100" t="s">
        <v>11</v>
      </c>
      <c r="D39" s="100" t="s">
        <v>11</v>
      </c>
      <c r="E39" s="100" t="s">
        <v>11</v>
      </c>
      <c r="F39" s="100" t="s">
        <v>11</v>
      </c>
      <c r="G39" s="100" t="s">
        <v>11</v>
      </c>
      <c r="H39" s="100" t="s">
        <v>11</v>
      </c>
      <c r="I39" s="100" t="s">
        <v>11</v>
      </c>
      <c r="J39" s="100">
        <v>100</v>
      </c>
      <c r="K39" s="100">
        <v>66.666666666666671</v>
      </c>
      <c r="L39" s="100" t="s">
        <v>11</v>
      </c>
      <c r="M39" s="100" t="s">
        <v>11</v>
      </c>
    </row>
    <row r="40" spans="1:13" x14ac:dyDescent="0.25">
      <c r="A40" s="98" t="s">
        <v>467</v>
      </c>
      <c r="B40" s="100">
        <v>100</v>
      </c>
      <c r="C40" s="100">
        <v>46.50112866817156</v>
      </c>
      <c r="D40" s="100" t="s">
        <v>11</v>
      </c>
      <c r="E40" s="100" t="s">
        <v>11</v>
      </c>
      <c r="F40" s="100">
        <v>100</v>
      </c>
      <c r="G40" s="100">
        <v>60.930232558139537</v>
      </c>
      <c r="H40" s="100" t="s">
        <v>11</v>
      </c>
      <c r="I40" s="100" t="s">
        <v>11</v>
      </c>
      <c r="J40" s="100">
        <v>98.578199052132703</v>
      </c>
      <c r="K40" s="100">
        <v>79.620853080568722</v>
      </c>
      <c r="L40" s="100">
        <v>1.4218009478672986</v>
      </c>
      <c r="M40" s="100">
        <v>1.4218009478672986</v>
      </c>
    </row>
    <row r="41" spans="1:13" x14ac:dyDescent="0.25">
      <c r="A41" s="98" t="s">
        <v>482</v>
      </c>
      <c r="B41" s="100">
        <v>99.937343358395992</v>
      </c>
      <c r="C41" s="100">
        <v>48.715538847117791</v>
      </c>
      <c r="D41" s="100">
        <v>6.2656641604010022E-2</v>
      </c>
      <c r="E41" s="100" t="s">
        <v>11</v>
      </c>
      <c r="F41" s="100">
        <v>95.020120724346071</v>
      </c>
      <c r="G41" s="100">
        <v>53.219315895372233</v>
      </c>
      <c r="H41" s="100">
        <v>4.9798792756539232</v>
      </c>
      <c r="I41" s="100">
        <v>1.0060362173038229</v>
      </c>
      <c r="J41" s="100">
        <v>94.853737811484294</v>
      </c>
      <c r="K41" s="100">
        <v>55.79631635969664</v>
      </c>
      <c r="L41" s="100">
        <v>5.1462621885157098</v>
      </c>
      <c r="M41" s="100">
        <v>0.54171180931744312</v>
      </c>
    </row>
    <row r="42" spans="1:13" x14ac:dyDescent="0.25">
      <c r="A42" s="98" t="s">
        <v>483</v>
      </c>
      <c r="B42" s="100" t="s">
        <v>11</v>
      </c>
      <c r="C42" s="100" t="s">
        <v>11</v>
      </c>
      <c r="D42" s="100" t="s">
        <v>11</v>
      </c>
      <c r="E42" s="100" t="s">
        <v>11</v>
      </c>
      <c r="F42" s="100">
        <v>100</v>
      </c>
      <c r="G42" s="100">
        <v>48.275862068965516</v>
      </c>
      <c r="H42" s="100" t="s">
        <v>11</v>
      </c>
      <c r="I42" s="100" t="s">
        <v>11</v>
      </c>
      <c r="J42" s="100" t="s">
        <v>11</v>
      </c>
      <c r="K42" s="100" t="s">
        <v>11</v>
      </c>
      <c r="L42" s="100" t="s">
        <v>11</v>
      </c>
      <c r="M42" s="100" t="s">
        <v>11</v>
      </c>
    </row>
  </sheetData>
  <mergeCells count="21">
    <mergeCell ref="A1:M1"/>
    <mergeCell ref="A2:M2"/>
    <mergeCell ref="A3:A6"/>
    <mergeCell ref="B3:E3"/>
    <mergeCell ref="F3:I3"/>
    <mergeCell ref="J3:M3"/>
    <mergeCell ref="B5:B6"/>
    <mergeCell ref="D5:D6"/>
    <mergeCell ref="F5:F6"/>
    <mergeCell ref="C5:C6"/>
    <mergeCell ref="E5:E6"/>
    <mergeCell ref="G5:G6"/>
    <mergeCell ref="I5:I6"/>
    <mergeCell ref="K5:K6"/>
    <mergeCell ref="M5:M6"/>
    <mergeCell ref="B4:E4"/>
    <mergeCell ref="F4:I4"/>
    <mergeCell ref="J4:M4"/>
    <mergeCell ref="H5:H6"/>
    <mergeCell ref="J5:J6"/>
    <mergeCell ref="L5:L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&amp;C87</oddHeader>
    <oddFooter>&amp;R&amp;"Arial,обычный"&amp;12&amp;A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zoomScaleNormal="100" workbookViewId="0">
      <selection activeCell="D33" sqref="D33"/>
    </sheetView>
  </sheetViews>
  <sheetFormatPr defaultColWidth="9.109375" defaultRowHeight="13.8" x14ac:dyDescent="0.25"/>
  <cols>
    <col min="1" max="1" width="22.33203125" style="8" customWidth="1"/>
    <col min="2" max="5" width="15.6640625" style="8" customWidth="1"/>
    <col min="6" max="16384" width="9.109375" style="8"/>
  </cols>
  <sheetData>
    <row r="1" spans="1:7" ht="37.5" customHeight="1" x14ac:dyDescent="0.25">
      <c r="A1" s="308" t="s">
        <v>593</v>
      </c>
      <c r="B1" s="308"/>
      <c r="C1" s="308"/>
      <c r="D1" s="308"/>
      <c r="E1" s="308"/>
      <c r="F1" s="55"/>
      <c r="G1" s="55"/>
    </row>
    <row r="2" spans="1:7" ht="14.4" x14ac:dyDescent="0.3">
      <c r="A2" s="269" t="s">
        <v>154</v>
      </c>
      <c r="B2" s="269"/>
      <c r="C2" s="269"/>
      <c r="D2" s="269"/>
      <c r="E2" s="269"/>
    </row>
    <row r="3" spans="1:7" s="159" customFormat="1" ht="31.5" customHeight="1" thickBot="1" x14ac:dyDescent="0.35">
      <c r="A3" s="147"/>
      <c r="B3" s="158" t="s">
        <v>155</v>
      </c>
      <c r="C3" s="158" t="s">
        <v>156</v>
      </c>
      <c r="D3" s="158" t="s">
        <v>157</v>
      </c>
      <c r="E3" s="162" t="s">
        <v>159</v>
      </c>
    </row>
    <row r="4" spans="1:7" ht="21.9" customHeight="1" thickTop="1" x14ac:dyDescent="0.25">
      <c r="A4" s="136" t="s">
        <v>84</v>
      </c>
      <c r="B4" s="110">
        <v>99.995418861330052</v>
      </c>
      <c r="C4" s="110">
        <v>8.9388071608784169E-4</v>
      </c>
      <c r="D4" s="110">
        <v>3.4079202300848965E-3</v>
      </c>
      <c r="E4" s="110">
        <v>2.7933772377745052E-4</v>
      </c>
    </row>
    <row r="5" spans="1:7" ht="21.9" customHeight="1" x14ac:dyDescent="0.25">
      <c r="A5" s="137" t="s">
        <v>484</v>
      </c>
      <c r="B5" s="111">
        <v>100</v>
      </c>
      <c r="C5" s="111" t="s">
        <v>11</v>
      </c>
      <c r="D5" s="111" t="s">
        <v>11</v>
      </c>
      <c r="E5" s="111" t="s">
        <v>11</v>
      </c>
    </row>
    <row r="6" spans="1:7" ht="21.9" customHeight="1" x14ac:dyDescent="0.25">
      <c r="A6" s="98" t="s">
        <v>441</v>
      </c>
      <c r="B6" s="100">
        <v>100</v>
      </c>
      <c r="C6" s="100" t="s">
        <v>11</v>
      </c>
      <c r="D6" s="100" t="s">
        <v>11</v>
      </c>
      <c r="E6" s="100" t="s">
        <v>11</v>
      </c>
    </row>
    <row r="7" spans="1:7" ht="21.9" customHeight="1" x14ac:dyDescent="0.25">
      <c r="A7" s="137" t="s">
        <v>486</v>
      </c>
      <c r="B7" s="111">
        <v>82.7683615819209</v>
      </c>
      <c r="C7" s="111" t="s">
        <v>11</v>
      </c>
      <c r="D7" s="111">
        <v>17.231638418079097</v>
      </c>
      <c r="E7" s="111" t="s">
        <v>11</v>
      </c>
    </row>
    <row r="8" spans="1:7" ht="21.9" customHeight="1" x14ac:dyDescent="0.25">
      <c r="A8" s="98" t="s">
        <v>467</v>
      </c>
      <c r="B8" s="100">
        <v>100</v>
      </c>
      <c r="C8" s="100" t="s">
        <v>11</v>
      </c>
      <c r="D8" s="100" t="s">
        <v>11</v>
      </c>
      <c r="E8" s="100" t="s">
        <v>11</v>
      </c>
    </row>
    <row r="9" spans="1:7" ht="21.9" customHeight="1" x14ac:dyDescent="0.25">
      <c r="A9" s="98" t="s">
        <v>469</v>
      </c>
      <c r="B9" s="100" t="s">
        <v>11</v>
      </c>
      <c r="C9" s="100" t="s">
        <v>11</v>
      </c>
      <c r="D9" s="100">
        <v>100</v>
      </c>
      <c r="E9" s="100" t="s">
        <v>11</v>
      </c>
    </row>
    <row r="10" spans="1:7" ht="21.9" customHeight="1" x14ac:dyDescent="0.25">
      <c r="A10" s="98" t="s">
        <v>470</v>
      </c>
      <c r="B10" s="100">
        <v>96.261682242990659</v>
      </c>
      <c r="C10" s="100" t="s">
        <v>11</v>
      </c>
      <c r="D10" s="100">
        <v>3.7383177570093458</v>
      </c>
      <c r="E10" s="100" t="s">
        <v>11</v>
      </c>
    </row>
    <row r="11" spans="1:7" ht="21.9" customHeight="1" x14ac:dyDescent="0.25">
      <c r="A11" s="137" t="s">
        <v>485</v>
      </c>
      <c r="B11" s="111">
        <v>99.998730816441608</v>
      </c>
      <c r="C11" s="111">
        <v>9.6699699686995163E-4</v>
      </c>
      <c r="D11" s="111" t="s">
        <v>11</v>
      </c>
      <c r="E11" s="111">
        <v>3.0218656152185985E-4</v>
      </c>
    </row>
    <row r="12" spans="1:7" ht="21.9" customHeight="1" x14ac:dyDescent="0.25">
      <c r="A12" s="98" t="s">
        <v>476</v>
      </c>
      <c r="B12" s="100">
        <v>100</v>
      </c>
      <c r="C12" s="100" t="s">
        <v>11</v>
      </c>
      <c r="D12" s="100" t="s">
        <v>11</v>
      </c>
      <c r="E12" s="100" t="s">
        <v>11</v>
      </c>
    </row>
    <row r="13" spans="1:7" ht="21.9" customHeight="1" x14ac:dyDescent="0.25">
      <c r="A13" s="98" t="s">
        <v>482</v>
      </c>
      <c r="B13" s="100">
        <v>93.895348837209298</v>
      </c>
      <c r="C13" s="100">
        <v>4.6511627906976747</v>
      </c>
      <c r="D13" s="100" t="s">
        <v>11</v>
      </c>
      <c r="E13" s="100">
        <v>1.4534883720930232</v>
      </c>
    </row>
    <row r="14" spans="1:7" ht="38.25" customHeight="1" x14ac:dyDescent="0.2"/>
    <row r="15" spans="1:7" ht="51.75" customHeight="1" x14ac:dyDescent="0.25">
      <c r="A15" s="308" t="s">
        <v>366</v>
      </c>
      <c r="B15" s="308"/>
      <c r="C15" s="308"/>
      <c r="D15" s="308"/>
      <c r="E15" s="308"/>
    </row>
    <row r="16" spans="1:7" ht="14.4" x14ac:dyDescent="0.3">
      <c r="A16" s="269" t="s">
        <v>163</v>
      </c>
      <c r="B16" s="269"/>
      <c r="C16" s="269"/>
      <c r="D16" s="269"/>
      <c r="E16" s="269"/>
    </row>
    <row r="17" spans="1:5" s="159" customFormat="1" ht="29.25" customHeight="1" thickBot="1" x14ac:dyDescent="0.35">
      <c r="A17" s="163"/>
      <c r="B17" s="95" t="s">
        <v>155</v>
      </c>
      <c r="C17" s="95" t="s">
        <v>156</v>
      </c>
      <c r="D17" s="95" t="s">
        <v>157</v>
      </c>
      <c r="E17" s="96" t="s">
        <v>159</v>
      </c>
    </row>
    <row r="18" spans="1:5" ht="21.9" customHeight="1" thickTop="1" x14ac:dyDescent="0.25">
      <c r="A18" s="136" t="s">
        <v>84</v>
      </c>
      <c r="B18" s="110">
        <v>99.990368001090062</v>
      </c>
      <c r="C18" s="110">
        <v>1.8794144214516362E-3</v>
      </c>
      <c r="D18" s="110">
        <v>7.1652674817843627E-3</v>
      </c>
      <c r="E18" s="110">
        <v>5.873170067036363E-4</v>
      </c>
    </row>
    <row r="19" spans="1:5" ht="21.9" customHeight="1" x14ac:dyDescent="0.25">
      <c r="A19" s="137" t="s">
        <v>484</v>
      </c>
      <c r="B19" s="111">
        <v>100</v>
      </c>
      <c r="C19" s="111" t="s">
        <v>11</v>
      </c>
      <c r="D19" s="111" t="s">
        <v>11</v>
      </c>
      <c r="E19" s="111" t="s">
        <v>11</v>
      </c>
    </row>
    <row r="20" spans="1:5" ht="21.9" customHeight="1" x14ac:dyDescent="0.25">
      <c r="A20" s="98" t="s">
        <v>441</v>
      </c>
      <c r="B20" s="100">
        <v>100</v>
      </c>
      <c r="C20" s="100" t="s">
        <v>11</v>
      </c>
      <c r="D20" s="100" t="s">
        <v>11</v>
      </c>
      <c r="E20" s="100" t="s">
        <v>11</v>
      </c>
    </row>
    <row r="21" spans="1:5" ht="21.9" customHeight="1" x14ac:dyDescent="0.25">
      <c r="A21" s="137" t="s">
        <v>486</v>
      </c>
      <c r="B21" s="111">
        <v>82.7683615819209</v>
      </c>
      <c r="C21" s="111" t="s">
        <v>11</v>
      </c>
      <c r="D21" s="111">
        <v>17.231638418079097</v>
      </c>
      <c r="E21" s="111" t="s">
        <v>11</v>
      </c>
    </row>
    <row r="22" spans="1:5" ht="21.9" customHeight="1" x14ac:dyDescent="0.25">
      <c r="A22" s="98" t="s">
        <v>467</v>
      </c>
      <c r="B22" s="100">
        <v>100</v>
      </c>
      <c r="C22" s="100" t="s">
        <v>11</v>
      </c>
      <c r="D22" s="100" t="s">
        <v>11</v>
      </c>
      <c r="E22" s="100" t="s">
        <v>11</v>
      </c>
    </row>
    <row r="23" spans="1:5" ht="21.9" customHeight="1" x14ac:dyDescent="0.25">
      <c r="A23" s="98" t="s">
        <v>469</v>
      </c>
      <c r="B23" s="100" t="s">
        <v>11</v>
      </c>
      <c r="C23" s="100" t="s">
        <v>11</v>
      </c>
      <c r="D23" s="100">
        <v>100</v>
      </c>
      <c r="E23" s="100" t="s">
        <v>11</v>
      </c>
    </row>
    <row r="24" spans="1:5" ht="21.9" customHeight="1" x14ac:dyDescent="0.25">
      <c r="A24" s="98" t="s">
        <v>470</v>
      </c>
      <c r="B24" s="100">
        <v>96.261682242990659</v>
      </c>
      <c r="C24" s="100" t="s">
        <v>11</v>
      </c>
      <c r="D24" s="100">
        <v>3.7383177570093458</v>
      </c>
      <c r="E24" s="100" t="s">
        <v>11</v>
      </c>
    </row>
    <row r="25" spans="1:5" ht="21.9" customHeight="1" x14ac:dyDescent="0.25">
      <c r="A25" s="137" t="s">
        <v>485</v>
      </c>
      <c r="B25" s="111">
        <v>99.997066989949559</v>
      </c>
      <c r="C25" s="111">
        <v>2.234674324150684E-3</v>
      </c>
      <c r="D25" s="111" t="s">
        <v>11</v>
      </c>
      <c r="E25" s="111">
        <v>6.9833572629708878E-4</v>
      </c>
    </row>
    <row r="26" spans="1:5" ht="21.9" customHeight="1" x14ac:dyDescent="0.25">
      <c r="A26" s="98" t="s">
        <v>476</v>
      </c>
      <c r="B26" s="100">
        <v>100</v>
      </c>
      <c r="C26" s="100" t="s">
        <v>11</v>
      </c>
      <c r="D26" s="100" t="s">
        <v>11</v>
      </c>
      <c r="E26" s="100" t="s">
        <v>11</v>
      </c>
    </row>
    <row r="27" spans="1:5" ht="21.9" customHeight="1" x14ac:dyDescent="0.25">
      <c r="A27" s="98" t="s">
        <v>482</v>
      </c>
      <c r="B27" s="100">
        <v>93.895348837209298</v>
      </c>
      <c r="C27" s="100">
        <v>4.6511627906976747</v>
      </c>
      <c r="D27" s="100" t="s">
        <v>11</v>
      </c>
      <c r="E27" s="100">
        <v>1.4534883720930232</v>
      </c>
    </row>
  </sheetData>
  <mergeCells count="4">
    <mergeCell ref="A1:E1"/>
    <mergeCell ref="A2:E2"/>
    <mergeCell ref="A15:E15"/>
    <mergeCell ref="A16:E1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&amp;C88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zoomScaleNormal="100" workbookViewId="0">
      <selection activeCell="G34" sqref="G34"/>
    </sheetView>
  </sheetViews>
  <sheetFormatPr defaultColWidth="9.109375" defaultRowHeight="13.8" x14ac:dyDescent="0.25"/>
  <cols>
    <col min="1" max="1" width="22" style="8" customWidth="1"/>
    <col min="2" max="2" width="6.44140625" style="8" customWidth="1"/>
    <col min="3" max="4" width="6" style="8" customWidth="1"/>
    <col min="5" max="5" width="8.5546875" style="8" customWidth="1"/>
    <col min="6" max="6" width="9.5546875" style="8" customWidth="1"/>
    <col min="7" max="7" width="11" style="8" customWidth="1"/>
    <col min="8" max="8" width="8.88671875" style="8" customWidth="1"/>
    <col min="9" max="9" width="8.5546875" style="8" customWidth="1"/>
    <col min="10" max="16384" width="9.109375" style="8"/>
  </cols>
  <sheetData>
    <row r="1" spans="1:9" ht="37.5" customHeight="1" x14ac:dyDescent="0.25">
      <c r="A1" s="308" t="s">
        <v>367</v>
      </c>
      <c r="B1" s="308"/>
      <c r="C1" s="308"/>
      <c r="D1" s="308"/>
      <c r="E1" s="308"/>
      <c r="F1" s="308"/>
      <c r="G1" s="308"/>
      <c r="H1" s="308"/>
      <c r="I1" s="308"/>
    </row>
    <row r="2" spans="1:9" ht="14.4" x14ac:dyDescent="0.3">
      <c r="A2" s="269" t="s">
        <v>154</v>
      </c>
      <c r="B2" s="269"/>
      <c r="C2" s="269"/>
      <c r="D2" s="269"/>
      <c r="E2" s="269"/>
      <c r="F2" s="269"/>
      <c r="G2" s="269"/>
      <c r="H2" s="269"/>
      <c r="I2" s="269"/>
    </row>
    <row r="3" spans="1:9" s="159" customFormat="1" ht="29.25" customHeight="1" thickBot="1" x14ac:dyDescent="0.35">
      <c r="A3" s="147"/>
      <c r="B3" s="158" t="s">
        <v>155</v>
      </c>
      <c r="C3" s="158" t="s">
        <v>156</v>
      </c>
      <c r="D3" s="158" t="s">
        <v>157</v>
      </c>
      <c r="E3" s="158" t="s">
        <v>158</v>
      </c>
      <c r="F3" s="158" t="s">
        <v>159</v>
      </c>
      <c r="G3" s="158" t="s">
        <v>160</v>
      </c>
      <c r="H3" s="158" t="s">
        <v>161</v>
      </c>
      <c r="I3" s="162" t="s">
        <v>162</v>
      </c>
    </row>
    <row r="4" spans="1:9" ht="21.9" customHeight="1" thickTop="1" x14ac:dyDescent="0.25">
      <c r="A4" s="136" t="s">
        <v>84</v>
      </c>
      <c r="B4" s="110">
        <v>78.478574867597501</v>
      </c>
      <c r="C4" s="110">
        <v>1.7570591067433232</v>
      </c>
      <c r="D4" s="110">
        <v>0.74825115409668919</v>
      </c>
      <c r="E4" s="110">
        <v>0.59644849755019969</v>
      </c>
      <c r="F4" s="110">
        <v>0.2480953864453822</v>
      </c>
      <c r="G4" s="110">
        <v>18.154011725055934</v>
      </c>
      <c r="H4" s="110">
        <v>1.6426406865105214E-2</v>
      </c>
      <c r="I4" s="110">
        <v>1.1328556458693251E-3</v>
      </c>
    </row>
    <row r="5" spans="1:9" ht="21.9" customHeight="1" x14ac:dyDescent="0.25">
      <c r="A5" s="137" t="s">
        <v>484</v>
      </c>
      <c r="B5" s="111">
        <v>75.253093363329583</v>
      </c>
      <c r="C5" s="111">
        <v>5.0618672665916762</v>
      </c>
      <c r="D5" s="111">
        <v>2.2497187851518561</v>
      </c>
      <c r="E5" s="111">
        <v>8.4364454443194603</v>
      </c>
      <c r="F5" s="111">
        <v>3.3745781777277841</v>
      </c>
      <c r="G5" s="111">
        <v>5.6242969628796402</v>
      </c>
      <c r="H5" s="111" t="s">
        <v>11</v>
      </c>
      <c r="I5" s="111" t="s">
        <v>11</v>
      </c>
    </row>
    <row r="6" spans="1:9" ht="21.9" customHeight="1" x14ac:dyDescent="0.25">
      <c r="A6" s="98" t="s">
        <v>453</v>
      </c>
      <c r="B6" s="100">
        <v>100</v>
      </c>
      <c r="C6" s="100" t="s">
        <v>11</v>
      </c>
      <c r="D6" s="100" t="s">
        <v>11</v>
      </c>
      <c r="E6" s="100" t="s">
        <v>11</v>
      </c>
      <c r="F6" s="100" t="s">
        <v>11</v>
      </c>
      <c r="G6" s="100" t="s">
        <v>11</v>
      </c>
      <c r="H6" s="100" t="s">
        <v>11</v>
      </c>
      <c r="I6" s="100" t="s">
        <v>11</v>
      </c>
    </row>
    <row r="7" spans="1:9" ht="21.9" customHeight="1" x14ac:dyDescent="0.25">
      <c r="A7" s="98" t="s">
        <v>454</v>
      </c>
      <c r="B7" s="100">
        <v>100</v>
      </c>
      <c r="C7" s="100" t="s">
        <v>11</v>
      </c>
      <c r="D7" s="100" t="s">
        <v>11</v>
      </c>
      <c r="E7" s="100" t="s">
        <v>11</v>
      </c>
      <c r="F7" s="100" t="s">
        <v>11</v>
      </c>
      <c r="G7" s="100" t="s">
        <v>11</v>
      </c>
      <c r="H7" s="100" t="s">
        <v>11</v>
      </c>
      <c r="I7" s="100" t="s">
        <v>11</v>
      </c>
    </row>
    <row r="8" spans="1:9" ht="21.9" customHeight="1" x14ac:dyDescent="0.25">
      <c r="A8" s="98" t="s">
        <v>441</v>
      </c>
      <c r="B8" s="100">
        <v>38.70967741935484</v>
      </c>
      <c r="C8" s="100">
        <v>12.903225806451612</v>
      </c>
      <c r="D8" s="100" t="s">
        <v>11</v>
      </c>
      <c r="E8" s="100">
        <v>29.032258064516128</v>
      </c>
      <c r="F8" s="100">
        <v>19.35483870967742</v>
      </c>
      <c r="G8" s="100" t="s">
        <v>11</v>
      </c>
      <c r="H8" s="100" t="s">
        <v>11</v>
      </c>
      <c r="I8" s="100" t="s">
        <v>11</v>
      </c>
    </row>
    <row r="9" spans="1:9" ht="21.9" customHeight="1" x14ac:dyDescent="0.25">
      <c r="A9" s="98" t="s">
        <v>455</v>
      </c>
      <c r="B9" s="100">
        <v>100</v>
      </c>
      <c r="C9" s="100" t="s">
        <v>11</v>
      </c>
      <c r="D9" s="100" t="s">
        <v>11</v>
      </c>
      <c r="E9" s="100" t="s">
        <v>11</v>
      </c>
      <c r="F9" s="100" t="s">
        <v>11</v>
      </c>
      <c r="G9" s="100" t="s">
        <v>11</v>
      </c>
      <c r="H9" s="100" t="s">
        <v>11</v>
      </c>
      <c r="I9" s="100" t="s">
        <v>11</v>
      </c>
    </row>
    <row r="10" spans="1:9" ht="21.9" customHeight="1" x14ac:dyDescent="0.25">
      <c r="A10" s="98" t="s">
        <v>456</v>
      </c>
      <c r="B10" s="100">
        <v>100</v>
      </c>
      <c r="C10" s="100" t="s">
        <v>11</v>
      </c>
      <c r="D10" s="100" t="s">
        <v>11</v>
      </c>
      <c r="E10" s="100" t="s">
        <v>11</v>
      </c>
      <c r="F10" s="100" t="s">
        <v>11</v>
      </c>
      <c r="G10" s="100" t="s">
        <v>11</v>
      </c>
      <c r="H10" s="100" t="s">
        <v>11</v>
      </c>
      <c r="I10" s="100" t="s">
        <v>11</v>
      </c>
    </row>
    <row r="11" spans="1:9" ht="21.9" customHeight="1" x14ac:dyDescent="0.25">
      <c r="A11" s="98" t="s">
        <v>457</v>
      </c>
      <c r="B11" s="100">
        <v>100</v>
      </c>
      <c r="C11" s="100" t="s">
        <v>11</v>
      </c>
      <c r="D11" s="100" t="s">
        <v>11</v>
      </c>
      <c r="E11" s="100" t="s">
        <v>11</v>
      </c>
      <c r="F11" s="100" t="s">
        <v>11</v>
      </c>
      <c r="G11" s="100" t="s">
        <v>11</v>
      </c>
      <c r="H11" s="100" t="s">
        <v>11</v>
      </c>
      <c r="I11" s="100" t="s">
        <v>11</v>
      </c>
    </row>
    <row r="12" spans="1:9" ht="21.9" customHeight="1" x14ac:dyDescent="0.25">
      <c r="A12" s="98" t="s">
        <v>459</v>
      </c>
      <c r="B12" s="100">
        <v>13.793103448275861</v>
      </c>
      <c r="C12" s="100">
        <v>17.241379310344829</v>
      </c>
      <c r="D12" s="100">
        <v>13.793103448275861</v>
      </c>
      <c r="E12" s="100">
        <v>20.689655172413794</v>
      </c>
      <c r="F12" s="100" t="s">
        <v>11</v>
      </c>
      <c r="G12" s="100">
        <v>34.482758620689658</v>
      </c>
      <c r="H12" s="100" t="s">
        <v>11</v>
      </c>
      <c r="I12" s="100" t="s">
        <v>11</v>
      </c>
    </row>
    <row r="13" spans="1:9" ht="21.9" customHeight="1" x14ac:dyDescent="0.25">
      <c r="A13" s="137" t="s">
        <v>486</v>
      </c>
      <c r="B13" s="111">
        <v>20.466105839773061</v>
      </c>
      <c r="C13" s="111">
        <v>1.3009879683067593</v>
      </c>
      <c r="D13" s="111">
        <v>0.6333757214125012</v>
      </c>
      <c r="E13" s="111">
        <v>0.14183703413870682</v>
      </c>
      <c r="F13" s="111">
        <v>0.10515504255111024</v>
      </c>
      <c r="G13" s="111">
        <v>77.276728944536828</v>
      </c>
      <c r="H13" s="111">
        <v>7.0918517069353412E-2</v>
      </c>
      <c r="I13" s="111">
        <v>4.890932211679546E-3</v>
      </c>
    </row>
    <row r="14" spans="1:9" ht="21.9" customHeight="1" x14ac:dyDescent="0.25">
      <c r="A14" s="98" t="s">
        <v>460</v>
      </c>
      <c r="B14" s="100">
        <v>95.475113122171948</v>
      </c>
      <c r="C14" s="100" t="s">
        <v>11</v>
      </c>
      <c r="D14" s="100" t="s">
        <v>11</v>
      </c>
      <c r="E14" s="100">
        <v>2.2624434389140271</v>
      </c>
      <c r="F14" s="100">
        <v>2.2624434389140271</v>
      </c>
      <c r="G14" s="100" t="s">
        <v>11</v>
      </c>
      <c r="H14" s="100" t="s">
        <v>11</v>
      </c>
      <c r="I14" s="100" t="s">
        <v>11</v>
      </c>
    </row>
    <row r="15" spans="1:9" ht="21.9" customHeight="1" x14ac:dyDescent="0.25">
      <c r="A15" s="98" t="s">
        <v>461</v>
      </c>
      <c r="B15" s="100">
        <v>100</v>
      </c>
      <c r="C15" s="100" t="s">
        <v>11</v>
      </c>
      <c r="D15" s="100" t="s">
        <v>11</v>
      </c>
      <c r="E15" s="100" t="s">
        <v>11</v>
      </c>
      <c r="F15" s="100" t="s">
        <v>11</v>
      </c>
      <c r="G15" s="100" t="s">
        <v>11</v>
      </c>
      <c r="H15" s="100" t="s">
        <v>11</v>
      </c>
      <c r="I15" s="100" t="s">
        <v>11</v>
      </c>
    </row>
    <row r="16" spans="1:9" ht="21.9" customHeight="1" x14ac:dyDescent="0.25">
      <c r="A16" s="98" t="s">
        <v>462</v>
      </c>
      <c r="B16" s="100">
        <v>100</v>
      </c>
      <c r="C16" s="100" t="s">
        <v>11</v>
      </c>
      <c r="D16" s="100" t="s">
        <v>11</v>
      </c>
      <c r="E16" s="100" t="s">
        <v>11</v>
      </c>
      <c r="F16" s="100" t="s">
        <v>11</v>
      </c>
      <c r="G16" s="100" t="s">
        <v>11</v>
      </c>
      <c r="H16" s="100" t="s">
        <v>11</v>
      </c>
      <c r="I16" s="100" t="s">
        <v>11</v>
      </c>
    </row>
    <row r="17" spans="1:9" ht="21.9" customHeight="1" x14ac:dyDescent="0.25">
      <c r="A17" s="98" t="s">
        <v>463</v>
      </c>
      <c r="B17" s="100">
        <v>100</v>
      </c>
      <c r="C17" s="100" t="s">
        <v>11</v>
      </c>
      <c r="D17" s="100" t="s">
        <v>11</v>
      </c>
      <c r="E17" s="100" t="s">
        <v>11</v>
      </c>
      <c r="F17" s="100" t="s">
        <v>11</v>
      </c>
      <c r="G17" s="100" t="s">
        <v>11</v>
      </c>
      <c r="H17" s="100" t="s">
        <v>11</v>
      </c>
      <c r="I17" s="100" t="s">
        <v>11</v>
      </c>
    </row>
    <row r="18" spans="1:9" ht="21.9" customHeight="1" x14ac:dyDescent="0.25">
      <c r="A18" s="98" t="s">
        <v>464</v>
      </c>
      <c r="B18" s="100">
        <v>1.4454664914586071</v>
      </c>
      <c r="C18" s="100" t="s">
        <v>11</v>
      </c>
      <c r="D18" s="100" t="s">
        <v>11</v>
      </c>
      <c r="E18" s="100" t="s">
        <v>11</v>
      </c>
      <c r="F18" s="100" t="s">
        <v>11</v>
      </c>
      <c r="G18" s="100">
        <v>98.554533508541397</v>
      </c>
      <c r="H18" s="100" t="s">
        <v>11</v>
      </c>
      <c r="I18" s="100" t="s">
        <v>11</v>
      </c>
    </row>
    <row r="19" spans="1:9" ht="21.9" customHeight="1" x14ac:dyDescent="0.25">
      <c r="A19" s="98" t="s">
        <v>465</v>
      </c>
      <c r="B19" s="100">
        <v>93.324917153227076</v>
      </c>
      <c r="C19" s="100">
        <v>3.7241596970175164</v>
      </c>
      <c r="D19" s="100">
        <v>2.9509231497554049</v>
      </c>
      <c r="E19" s="100" t="s">
        <v>11</v>
      </c>
      <c r="F19" s="100" t="s">
        <v>11</v>
      </c>
      <c r="G19" s="100" t="s">
        <v>11</v>
      </c>
      <c r="H19" s="100" t="s">
        <v>11</v>
      </c>
      <c r="I19" s="100" t="s">
        <v>11</v>
      </c>
    </row>
    <row r="20" spans="1:9" ht="21.9" customHeight="1" x14ac:dyDescent="0.25">
      <c r="A20" s="98" t="s">
        <v>467</v>
      </c>
      <c r="B20" s="100">
        <v>92.307692307692307</v>
      </c>
      <c r="C20" s="100" t="s">
        <v>11</v>
      </c>
      <c r="D20" s="100" t="s">
        <v>11</v>
      </c>
      <c r="E20" s="100">
        <v>7.6923076923076925</v>
      </c>
      <c r="F20" s="100" t="s">
        <v>11</v>
      </c>
      <c r="G20" s="100" t="s">
        <v>11</v>
      </c>
      <c r="H20" s="100" t="s">
        <v>11</v>
      </c>
      <c r="I20" s="100" t="s">
        <v>11</v>
      </c>
    </row>
    <row r="21" spans="1:9" ht="21.9" customHeight="1" x14ac:dyDescent="0.25">
      <c r="A21" s="98" t="s">
        <v>468</v>
      </c>
      <c r="B21" s="100">
        <v>49.787535410764875</v>
      </c>
      <c r="C21" s="100">
        <v>4.3909348441926346</v>
      </c>
      <c r="D21" s="100">
        <v>0.77903682719546741</v>
      </c>
      <c r="E21" s="100">
        <v>1.2747875354107649</v>
      </c>
      <c r="F21" s="100">
        <v>1.2747875354107649</v>
      </c>
      <c r="G21" s="100">
        <v>42.492917847025495</v>
      </c>
      <c r="H21" s="100" t="s">
        <v>11</v>
      </c>
      <c r="I21" s="100" t="s">
        <v>11</v>
      </c>
    </row>
    <row r="22" spans="1:9" ht="21.9" customHeight="1" x14ac:dyDescent="0.25">
      <c r="A22" s="98" t="s">
        <v>469</v>
      </c>
      <c r="B22" s="100">
        <v>100</v>
      </c>
      <c r="C22" s="100" t="s">
        <v>11</v>
      </c>
      <c r="D22" s="100" t="s">
        <v>11</v>
      </c>
      <c r="E22" s="100" t="s">
        <v>11</v>
      </c>
      <c r="F22" s="100" t="s">
        <v>11</v>
      </c>
      <c r="G22" s="100" t="s">
        <v>11</v>
      </c>
      <c r="H22" s="100" t="s">
        <v>11</v>
      </c>
      <c r="I22" s="100" t="s">
        <v>11</v>
      </c>
    </row>
    <row r="23" spans="1:9" ht="21.9" customHeight="1" x14ac:dyDescent="0.25">
      <c r="A23" s="98" t="s">
        <v>470</v>
      </c>
      <c r="B23" s="100">
        <v>68.596059113300498</v>
      </c>
      <c r="C23" s="100">
        <v>22.660098522167488</v>
      </c>
      <c r="D23" s="100">
        <v>3.0788177339901477</v>
      </c>
      <c r="E23" s="100">
        <v>1.2315270935960592</v>
      </c>
      <c r="F23" s="100">
        <v>0.61576354679802958</v>
      </c>
      <c r="G23" s="100" t="s">
        <v>11</v>
      </c>
      <c r="H23" s="100">
        <v>3.5714285714285716</v>
      </c>
      <c r="I23" s="100">
        <v>0.24630541871921183</v>
      </c>
    </row>
    <row r="24" spans="1:9" ht="21.9" customHeight="1" x14ac:dyDescent="0.25">
      <c r="A24" s="98" t="s">
        <v>472</v>
      </c>
      <c r="B24" s="100">
        <v>2.4704913532802637</v>
      </c>
      <c r="C24" s="100">
        <v>0.68624759813340652</v>
      </c>
      <c r="D24" s="100">
        <v>0.49409827065605272</v>
      </c>
      <c r="E24" s="100">
        <v>0.1372495196266813</v>
      </c>
      <c r="F24" s="100">
        <v>0.1372495196266813</v>
      </c>
      <c r="G24" s="100">
        <v>96.074663738676918</v>
      </c>
      <c r="H24" s="100" t="s">
        <v>11</v>
      </c>
      <c r="I24" s="100" t="s">
        <v>11</v>
      </c>
    </row>
    <row r="25" spans="1:9" ht="21.9" customHeight="1" x14ac:dyDescent="0.25">
      <c r="A25" s="137" t="s">
        <v>485</v>
      </c>
      <c r="B25" s="111">
        <v>96.102816775993588</v>
      </c>
      <c r="C25" s="111">
        <v>1.873645780772313</v>
      </c>
      <c r="D25" s="111">
        <v>0.77320352616425747</v>
      </c>
      <c r="E25" s="111">
        <v>0.68267489834080319</v>
      </c>
      <c r="F25" s="111">
        <v>0.27084384553738389</v>
      </c>
      <c r="G25" s="111">
        <v>0.29681517319165357</v>
      </c>
      <c r="H25" s="111" t="s">
        <v>11</v>
      </c>
      <c r="I25" s="111" t="s">
        <v>11</v>
      </c>
    </row>
    <row r="26" spans="1:9" ht="21.9" customHeight="1" x14ac:dyDescent="0.25">
      <c r="A26" s="98" t="s">
        <v>476</v>
      </c>
      <c r="B26" s="100">
        <v>84.132841328413278</v>
      </c>
      <c r="C26" s="100">
        <v>2.5830258302583027</v>
      </c>
      <c r="D26" s="100">
        <v>11.07011070110701</v>
      </c>
      <c r="E26" s="100">
        <v>1.4760147601476015</v>
      </c>
      <c r="F26" s="100">
        <v>0.73800738007380073</v>
      </c>
      <c r="G26" s="100" t="s">
        <v>11</v>
      </c>
      <c r="H26" s="100" t="s">
        <v>11</v>
      </c>
      <c r="I26" s="100" t="s">
        <v>11</v>
      </c>
    </row>
    <row r="27" spans="1:9" ht="21.9" customHeight="1" x14ac:dyDescent="0.25">
      <c r="A27" s="98" t="s">
        <v>532</v>
      </c>
      <c r="B27" s="100">
        <v>98.684210526315795</v>
      </c>
      <c r="C27" s="100" t="s">
        <v>11</v>
      </c>
      <c r="D27" s="100">
        <v>1.3157894736842106</v>
      </c>
      <c r="E27" s="100" t="s">
        <v>11</v>
      </c>
      <c r="F27" s="100" t="s">
        <v>11</v>
      </c>
      <c r="G27" s="100" t="s">
        <v>11</v>
      </c>
      <c r="H27" s="100" t="s">
        <v>11</v>
      </c>
      <c r="I27" s="100" t="s">
        <v>11</v>
      </c>
    </row>
    <row r="28" spans="1:9" ht="21.9" customHeight="1" x14ac:dyDescent="0.25">
      <c r="A28" s="98" t="s">
        <v>460</v>
      </c>
      <c r="B28" s="100">
        <v>63.414634146341463</v>
      </c>
      <c r="C28" s="100">
        <v>3.2959789057350033</v>
      </c>
      <c r="D28" s="100">
        <v>3.2959789057350033</v>
      </c>
      <c r="E28" s="100" t="s">
        <v>11</v>
      </c>
      <c r="F28" s="100">
        <v>3.6255767963085037</v>
      </c>
      <c r="G28" s="100">
        <v>26.367831245880026</v>
      </c>
      <c r="H28" s="100" t="s">
        <v>11</v>
      </c>
      <c r="I28" s="100" t="s">
        <v>11</v>
      </c>
    </row>
    <row r="29" spans="1:9" ht="21.9" customHeight="1" x14ac:dyDescent="0.25">
      <c r="A29" s="98" t="s">
        <v>479</v>
      </c>
      <c r="B29" s="100">
        <v>93.103448275862064</v>
      </c>
      <c r="C29" s="100">
        <v>2.7586206896551726</v>
      </c>
      <c r="D29" s="100">
        <v>4.1379310344827589</v>
      </c>
      <c r="E29" s="100" t="s">
        <v>11</v>
      </c>
      <c r="F29" s="100" t="s">
        <v>11</v>
      </c>
      <c r="G29" s="100" t="s">
        <v>11</v>
      </c>
      <c r="H29" s="100" t="s">
        <v>11</v>
      </c>
      <c r="I29" s="100" t="s">
        <v>11</v>
      </c>
    </row>
    <row r="30" spans="1:9" ht="21.9" customHeight="1" x14ac:dyDescent="0.25">
      <c r="A30" s="98" t="s">
        <v>480</v>
      </c>
      <c r="B30" s="100">
        <v>100</v>
      </c>
      <c r="C30" s="100" t="s">
        <v>11</v>
      </c>
      <c r="D30" s="100" t="s">
        <v>11</v>
      </c>
      <c r="E30" s="100" t="s">
        <v>11</v>
      </c>
      <c r="F30" s="100" t="s">
        <v>11</v>
      </c>
      <c r="G30" s="100" t="s">
        <v>11</v>
      </c>
      <c r="H30" s="100" t="s">
        <v>11</v>
      </c>
      <c r="I30" s="100" t="s">
        <v>11</v>
      </c>
    </row>
    <row r="31" spans="1:9" ht="21.9" customHeight="1" x14ac:dyDescent="0.25">
      <c r="A31" s="98" t="s">
        <v>482</v>
      </c>
      <c r="B31" s="100">
        <v>96.613538202805486</v>
      </c>
      <c r="C31" s="100">
        <v>1.8499407560295074</v>
      </c>
      <c r="D31" s="100">
        <v>0.61919504643962853</v>
      </c>
      <c r="E31" s="100">
        <v>0.68799449604403162</v>
      </c>
      <c r="F31" s="100">
        <v>0.22933149868134389</v>
      </c>
      <c r="G31" s="100" t="s">
        <v>11</v>
      </c>
      <c r="H31" s="100" t="s">
        <v>11</v>
      </c>
      <c r="I31" s="100" t="s">
        <v>11</v>
      </c>
    </row>
  </sheetData>
  <mergeCells count="2">
    <mergeCell ref="A1:I1"/>
    <mergeCell ref="A2:I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&amp;C89</oddHeader>
    <oddFooter>&amp;R&amp;"Arial,обычный"&amp;12&amp;A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Layout" topLeftCell="A19" zoomScaleNormal="100" workbookViewId="0">
      <selection activeCell="G30" sqref="G30"/>
    </sheetView>
  </sheetViews>
  <sheetFormatPr defaultColWidth="9.109375" defaultRowHeight="14.4" x14ac:dyDescent="0.3"/>
  <cols>
    <col min="1" max="1" width="36.109375" style="211" customWidth="1"/>
    <col min="2" max="5" width="8.88671875" style="211" customWidth="1"/>
    <col min="6" max="7" width="9.88671875" style="211" customWidth="1"/>
    <col min="8" max="10" width="10" style="2" bestFit="1" customWidth="1"/>
    <col min="11" max="11" width="9.33203125" style="2" bestFit="1" customWidth="1"/>
    <col min="12" max="13" width="10" style="2" bestFit="1" customWidth="1"/>
    <col min="14" max="21" width="9.33203125" style="2" bestFit="1" customWidth="1"/>
    <col min="22" max="16384" width="9.109375" style="2"/>
  </cols>
  <sheetData>
    <row r="1" spans="1:21" ht="29.25" customHeight="1" x14ac:dyDescent="0.3">
      <c r="A1" s="257" t="s">
        <v>707</v>
      </c>
      <c r="B1" s="257"/>
      <c r="C1" s="257"/>
      <c r="D1" s="257"/>
      <c r="E1" s="257"/>
      <c r="F1" s="257"/>
      <c r="G1" s="257"/>
    </row>
    <row r="2" spans="1:21" ht="33" customHeight="1" x14ac:dyDescent="0.3">
      <c r="A2" s="258" t="s">
        <v>708</v>
      </c>
      <c r="B2" s="258"/>
      <c r="C2" s="258"/>
      <c r="D2" s="258"/>
      <c r="E2" s="258"/>
      <c r="F2" s="258"/>
      <c r="G2" s="258"/>
    </row>
    <row r="3" spans="1:21" ht="8.25" customHeight="1" x14ac:dyDescent="0.25">
      <c r="A3" s="259"/>
      <c r="B3" s="259"/>
      <c r="C3" s="259"/>
      <c r="D3" s="259"/>
      <c r="E3" s="259"/>
      <c r="F3" s="259"/>
      <c r="G3" s="259"/>
    </row>
    <row r="4" spans="1:21" ht="15" x14ac:dyDescent="0.25">
      <c r="A4" s="4"/>
      <c r="B4" s="5"/>
      <c r="C4" s="5"/>
      <c r="D4" s="5"/>
      <c r="E4" s="6"/>
      <c r="F4" s="7"/>
      <c r="G4" s="7"/>
    </row>
    <row r="5" spans="1:21" s="3" customFormat="1" ht="36" customHeight="1" x14ac:dyDescent="0.3">
      <c r="A5" s="260"/>
      <c r="B5" s="261" t="s">
        <v>509</v>
      </c>
      <c r="C5" s="261"/>
      <c r="D5" s="261" t="s">
        <v>2</v>
      </c>
      <c r="E5" s="261"/>
      <c r="F5" s="262" t="s">
        <v>4</v>
      </c>
      <c r="G5" s="263"/>
    </row>
    <row r="6" spans="1:21" s="3" customFormat="1" ht="49.5" customHeight="1" x14ac:dyDescent="0.3">
      <c r="A6" s="260"/>
      <c r="B6" s="261"/>
      <c r="C6" s="261"/>
      <c r="D6" s="261"/>
      <c r="E6" s="261"/>
      <c r="F6" s="262"/>
      <c r="G6" s="263"/>
    </row>
    <row r="7" spans="1:21" s="3" customFormat="1" x14ac:dyDescent="0.3">
      <c r="A7" s="260"/>
      <c r="B7" s="249">
        <v>2016</v>
      </c>
      <c r="C7" s="249">
        <v>2021</v>
      </c>
      <c r="D7" s="249">
        <v>2016</v>
      </c>
      <c r="E7" s="249">
        <v>2021</v>
      </c>
      <c r="F7" s="249">
        <v>2016</v>
      </c>
      <c r="G7" s="51">
        <v>2021</v>
      </c>
    </row>
    <row r="8" spans="1:21" s="3" customFormat="1" ht="15" thickBot="1" x14ac:dyDescent="0.35">
      <c r="A8" s="52" t="s">
        <v>489</v>
      </c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4">
        <v>6</v>
      </c>
    </row>
    <row r="9" spans="1:21" ht="27" thickTop="1" x14ac:dyDescent="0.3">
      <c r="A9" s="24" t="s">
        <v>446</v>
      </c>
      <c r="B9" s="23">
        <v>318</v>
      </c>
      <c r="C9" s="23">
        <v>281</v>
      </c>
      <c r="D9" s="23">
        <v>1536</v>
      </c>
      <c r="E9" s="23">
        <v>1128</v>
      </c>
      <c r="F9" s="23">
        <v>233546</v>
      </c>
      <c r="G9" s="23">
        <v>137690</v>
      </c>
    </row>
    <row r="10" spans="1:21" ht="52.8" x14ac:dyDescent="0.3">
      <c r="A10" s="25" t="s">
        <v>5</v>
      </c>
      <c r="B10" s="9">
        <v>245</v>
      </c>
      <c r="C10" s="9">
        <v>228</v>
      </c>
      <c r="D10" s="9">
        <v>1090</v>
      </c>
      <c r="E10" s="9">
        <v>842</v>
      </c>
      <c r="F10" s="9">
        <v>198038</v>
      </c>
      <c r="G10" s="9">
        <v>100879</v>
      </c>
    </row>
    <row r="11" spans="1:21" ht="39.6" x14ac:dyDescent="0.3">
      <c r="A11" s="26" t="s">
        <v>6</v>
      </c>
      <c r="B11" s="10">
        <v>77.04402515723271</v>
      </c>
      <c r="C11" s="10">
        <v>81.138790035587192</v>
      </c>
      <c r="D11" s="10">
        <v>70.963541666666671</v>
      </c>
      <c r="E11" s="10">
        <v>74.645390070921991</v>
      </c>
      <c r="F11" s="10">
        <v>84.796142944002469</v>
      </c>
      <c r="G11" s="10">
        <v>73.265306122448976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6.4" x14ac:dyDescent="0.3">
      <c r="A12" s="27" t="s">
        <v>447</v>
      </c>
      <c r="B12" s="21">
        <v>522098.72000000009</v>
      </c>
      <c r="C12" s="21">
        <v>479368.95</v>
      </c>
      <c r="D12" s="21">
        <v>220241.60000000006</v>
      </c>
      <c r="E12" s="21">
        <v>261295.96999999994</v>
      </c>
      <c r="F12" s="21">
        <v>47261.768900000003</v>
      </c>
      <c r="G12" s="21">
        <v>24663.858829000004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6.4" x14ac:dyDescent="0.3">
      <c r="A13" s="28" t="s">
        <v>7</v>
      </c>
      <c r="B13" s="11">
        <v>328283.52000000002</v>
      </c>
      <c r="C13" s="11">
        <v>325590.05</v>
      </c>
      <c r="D13" s="11">
        <v>163006.50000000006</v>
      </c>
      <c r="E13" s="11">
        <v>200274.34999999998</v>
      </c>
      <c r="F13" s="11">
        <v>20627.219000000001</v>
      </c>
      <c r="G13" s="11">
        <v>10212.194283000001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">
      <c r="A14" s="28" t="s">
        <v>8</v>
      </c>
      <c r="B14" s="11">
        <v>82140.140000000014</v>
      </c>
      <c r="C14" s="11">
        <v>21670</v>
      </c>
      <c r="D14" s="11">
        <v>22477.379999999997</v>
      </c>
      <c r="E14" s="11">
        <v>16864.399999999994</v>
      </c>
      <c r="F14" s="11">
        <v>8699.7065999999995</v>
      </c>
      <c r="G14" s="11">
        <v>3769.1590590000005</v>
      </c>
      <c r="I14" s="1"/>
    </row>
    <row r="15" spans="1:21" x14ac:dyDescent="0.3">
      <c r="A15" s="28" t="s">
        <v>9</v>
      </c>
      <c r="B15" s="11">
        <v>46292.49</v>
      </c>
      <c r="C15" s="11">
        <v>14655.3</v>
      </c>
      <c r="D15" s="11">
        <v>15883.460000000003</v>
      </c>
      <c r="E15" s="11">
        <v>13652.8</v>
      </c>
      <c r="F15" s="11">
        <v>1593.7927999999999</v>
      </c>
      <c r="G15" s="11">
        <v>627.03389000000004</v>
      </c>
      <c r="I15" s="1"/>
    </row>
    <row r="16" spans="1:21" x14ac:dyDescent="0.3">
      <c r="A16" s="28" t="s">
        <v>10</v>
      </c>
      <c r="B16" s="11">
        <v>880.2</v>
      </c>
      <c r="C16" s="11">
        <v>146.30000000000001</v>
      </c>
      <c r="D16" s="11">
        <v>57.899999999999991</v>
      </c>
      <c r="E16" s="11">
        <v>152.52000000000001</v>
      </c>
      <c r="F16" s="11">
        <v>2130.3557000000001</v>
      </c>
      <c r="G16" s="11">
        <v>783.72929099999953</v>
      </c>
      <c r="I16" s="1"/>
    </row>
    <row r="17" spans="1:21" x14ac:dyDescent="0.3">
      <c r="A17" s="28" t="s">
        <v>12</v>
      </c>
      <c r="B17" s="11">
        <v>64502.37</v>
      </c>
      <c r="C17" s="11">
        <v>117307.29999999999</v>
      </c>
      <c r="D17" s="11">
        <v>18816.36</v>
      </c>
      <c r="E17" s="11">
        <v>30351.9</v>
      </c>
      <c r="F17" s="11">
        <v>14210.694799999999</v>
      </c>
      <c r="G17" s="11">
        <v>9271.7423059999983</v>
      </c>
      <c r="I17" s="1"/>
    </row>
    <row r="18" spans="1:21" ht="39.6" x14ac:dyDescent="0.3">
      <c r="A18" s="29" t="s">
        <v>448</v>
      </c>
      <c r="B18" s="11">
        <v>367100.6</v>
      </c>
      <c r="C18" s="11">
        <v>326327.05000000005</v>
      </c>
      <c r="D18" s="11">
        <v>193196.31000000008</v>
      </c>
      <c r="E18" s="11">
        <v>205523.96999999997</v>
      </c>
      <c r="F18" s="11">
        <v>33051.074099999998</v>
      </c>
      <c r="G18" s="11">
        <v>15392.116522999999</v>
      </c>
    </row>
    <row r="19" spans="1:21" ht="52.8" x14ac:dyDescent="0.3">
      <c r="A19" s="25" t="s">
        <v>13</v>
      </c>
      <c r="B19" s="10">
        <v>70.312488029083838</v>
      </c>
      <c r="C19" s="10">
        <v>68.074298512659198</v>
      </c>
      <c r="D19" s="10">
        <v>87.720171847643684</v>
      </c>
      <c r="E19" s="10">
        <v>78.655621822257729</v>
      </c>
      <c r="F19" s="10">
        <v>69.931944718218105</v>
      </c>
      <c r="G19" s="10">
        <v>62.407576323384561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39.6" x14ac:dyDescent="0.3">
      <c r="A20" s="27" t="s">
        <v>449</v>
      </c>
      <c r="B20" s="21">
        <v>257245.2</v>
      </c>
      <c r="C20" s="21">
        <v>285292.97000000003</v>
      </c>
      <c r="D20" s="21">
        <v>145190.05000000002</v>
      </c>
      <c r="E20" s="21">
        <v>169804.21999999997</v>
      </c>
      <c r="F20" s="21">
        <v>18733.4712</v>
      </c>
      <c r="G20" s="21">
        <v>8760.4333810000026</v>
      </c>
    </row>
    <row r="21" spans="1:21" ht="40.200000000000003" x14ac:dyDescent="0.3">
      <c r="A21" s="30" t="s">
        <v>14</v>
      </c>
      <c r="B21" s="11">
        <v>76038.2</v>
      </c>
      <c r="C21" s="11">
        <v>86184.7</v>
      </c>
      <c r="D21" s="11">
        <v>28611.25</v>
      </c>
      <c r="E21" s="11">
        <v>31136.21</v>
      </c>
      <c r="F21" s="11">
        <v>871.79049999999995</v>
      </c>
      <c r="G21" s="11">
        <v>132.61121300000008</v>
      </c>
    </row>
    <row r="22" spans="1:21" ht="27" x14ac:dyDescent="0.3">
      <c r="A22" s="31" t="s">
        <v>15</v>
      </c>
      <c r="B22" s="11">
        <v>9425.7999999999993</v>
      </c>
      <c r="C22" s="11">
        <v>3586.3</v>
      </c>
      <c r="D22" s="11">
        <v>7967.2999999999993</v>
      </c>
      <c r="E22" s="11">
        <v>5698.6</v>
      </c>
      <c r="F22" s="11">
        <v>101.5665</v>
      </c>
      <c r="G22" s="11">
        <v>8.3429269999999995</v>
      </c>
    </row>
    <row r="23" spans="1:21" x14ac:dyDescent="0.3">
      <c r="A23" s="31" t="s">
        <v>16</v>
      </c>
      <c r="B23" s="11">
        <v>2</v>
      </c>
      <c r="C23" s="11">
        <v>4.5999999999999996</v>
      </c>
      <c r="D23" s="11">
        <v>79</v>
      </c>
      <c r="E23" s="11">
        <v>5</v>
      </c>
      <c r="F23" s="11">
        <v>0.15</v>
      </c>
      <c r="G23" s="11">
        <v>5.0000000000000001E-3</v>
      </c>
    </row>
    <row r="24" spans="1:21" x14ac:dyDescent="0.3">
      <c r="A24" s="31" t="s">
        <v>17</v>
      </c>
      <c r="B24" s="11">
        <v>2190.6999999999998</v>
      </c>
      <c r="C24" s="11">
        <v>3346.1000000000004</v>
      </c>
      <c r="D24" s="11">
        <v>1955</v>
      </c>
      <c r="E24" s="11">
        <v>2743.2</v>
      </c>
      <c r="F24" s="11">
        <v>108.56</v>
      </c>
      <c r="G24" s="11">
        <v>1.5079999999999998</v>
      </c>
    </row>
    <row r="25" spans="1:21" x14ac:dyDescent="0.3">
      <c r="A25" s="32" t="s">
        <v>18</v>
      </c>
      <c r="B25" s="11">
        <v>9612.4</v>
      </c>
      <c r="C25" s="11">
        <v>6732.5999999999995</v>
      </c>
      <c r="D25" s="11">
        <v>11053.07</v>
      </c>
      <c r="E25" s="11">
        <v>12127.2</v>
      </c>
      <c r="F25" s="11">
        <v>362.99919999999997</v>
      </c>
      <c r="G25" s="11">
        <v>101.67287399999999</v>
      </c>
    </row>
    <row r="26" spans="1:21" x14ac:dyDescent="0.3">
      <c r="A26" s="32" t="s">
        <v>19</v>
      </c>
      <c r="B26" s="11">
        <v>37154.300000000003</v>
      </c>
      <c r="C26" s="11">
        <v>65849.600000000006</v>
      </c>
      <c r="D26" s="11">
        <v>2821.48</v>
      </c>
      <c r="E26" s="11">
        <v>9040.2099999999991</v>
      </c>
      <c r="F26" s="11">
        <v>295.98320000000001</v>
      </c>
      <c r="G26" s="11">
        <v>12.918296999999999</v>
      </c>
    </row>
    <row r="27" spans="1:21" x14ac:dyDescent="0.3">
      <c r="A27" s="32" t="s">
        <v>20</v>
      </c>
      <c r="B27" s="11">
        <v>467</v>
      </c>
      <c r="C27" s="12">
        <v>528.70000000000005</v>
      </c>
      <c r="D27" s="12">
        <v>680</v>
      </c>
      <c r="E27" s="12">
        <v>189</v>
      </c>
      <c r="F27" s="12" t="s">
        <v>11</v>
      </c>
      <c r="G27" s="12" t="s">
        <v>11</v>
      </c>
    </row>
    <row r="28" spans="1:21" x14ac:dyDescent="0.3">
      <c r="A28" s="32" t="s">
        <v>21</v>
      </c>
      <c r="B28" s="11">
        <v>17001</v>
      </c>
      <c r="C28" s="12">
        <v>5722.8</v>
      </c>
      <c r="D28" s="12">
        <v>4053.4</v>
      </c>
      <c r="E28" s="12">
        <v>1243</v>
      </c>
      <c r="F28" s="12" t="s">
        <v>11</v>
      </c>
      <c r="G28" s="12" t="s">
        <v>11</v>
      </c>
    </row>
    <row r="29" spans="1:21" x14ac:dyDescent="0.3">
      <c r="A29" s="32" t="s">
        <v>22</v>
      </c>
      <c r="B29" s="11">
        <v>185</v>
      </c>
      <c r="C29" s="12">
        <v>249</v>
      </c>
      <c r="D29" s="12">
        <v>2</v>
      </c>
      <c r="E29" s="12" t="s">
        <v>11</v>
      </c>
      <c r="F29" s="12">
        <v>2.4114</v>
      </c>
      <c r="G29" s="12">
        <v>8.1654999999999998</v>
      </c>
    </row>
    <row r="30" spans="1:21" x14ac:dyDescent="0.3">
      <c r="A30" s="30" t="s">
        <v>23</v>
      </c>
      <c r="B30" s="12">
        <v>154125.5</v>
      </c>
      <c r="C30" s="12">
        <v>179609</v>
      </c>
      <c r="D30" s="12">
        <v>91169.760000000009</v>
      </c>
      <c r="E30" s="12">
        <v>116587.70000000001</v>
      </c>
      <c r="F30" s="12">
        <v>1019.6156000000001</v>
      </c>
      <c r="G30" s="12">
        <v>241.53681999999992</v>
      </c>
    </row>
  </sheetData>
  <mergeCells count="7">
    <mergeCell ref="A1:G1"/>
    <mergeCell ref="A2:G2"/>
    <mergeCell ref="A3:G3"/>
    <mergeCell ref="A5:A7"/>
    <mergeCell ref="B5:C6"/>
    <mergeCell ref="D5:E6"/>
    <mergeCell ref="F5:G6"/>
  </mergeCells>
  <conditionalFormatting sqref="B6:G7 A3:G5 A2 A8:G1048576">
    <cfRule type="containsText" dxfId="16" priority="3" operator="containsText" text="тыс.">
      <formula>NOT(ISERROR(SEARCH("тыс.",A2)))</formula>
    </cfRule>
    <cfRule type="cellIs" dxfId="15" priority="4" operator="equal">
      <formula>"тыс."</formula>
    </cfRule>
  </conditionalFormatting>
  <conditionalFormatting sqref="I13:I17">
    <cfRule type="containsText" dxfId="14" priority="1" operator="containsText" text="тыс.">
      <formula>NOT(ISERROR(SEARCH("тыс.",I13)))</formula>
    </cfRule>
    <cfRule type="cellIs" dxfId="13" priority="2" operator="equal">
      <formula>"тыс."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</oddHeader>
    <oddFooter>&amp;R&amp;"Arial,обычный"&amp;12&amp;A</oddFooter>
  </headerFooter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activeCell="D33" sqref="D33"/>
    </sheetView>
  </sheetViews>
  <sheetFormatPr defaultColWidth="9.109375" defaultRowHeight="13.8" x14ac:dyDescent="0.25"/>
  <cols>
    <col min="1" max="1" width="22" style="8" customWidth="1"/>
    <col min="2" max="4" width="8" style="8" customWidth="1"/>
    <col min="5" max="6" width="9.109375" style="8" customWidth="1"/>
    <col min="7" max="7" width="11.88671875" style="8" customWidth="1"/>
    <col min="8" max="8" width="9.109375" style="8" customWidth="1"/>
    <col min="9" max="16384" width="9.109375" style="8"/>
  </cols>
  <sheetData>
    <row r="1" spans="1:8" ht="51" customHeight="1" x14ac:dyDescent="0.25">
      <c r="A1" s="308" t="s">
        <v>368</v>
      </c>
      <c r="B1" s="308"/>
      <c r="C1" s="308"/>
      <c r="D1" s="308"/>
      <c r="E1" s="308"/>
      <c r="F1" s="308"/>
      <c r="G1" s="308"/>
      <c r="H1" s="308"/>
    </row>
    <row r="2" spans="1:8" ht="14.4" x14ac:dyDescent="0.3">
      <c r="A2" s="269" t="s">
        <v>154</v>
      </c>
      <c r="B2" s="269"/>
      <c r="C2" s="269"/>
      <c r="D2" s="269"/>
      <c r="E2" s="269"/>
      <c r="F2" s="269"/>
      <c r="G2" s="269"/>
      <c r="H2" s="269"/>
    </row>
    <row r="3" spans="1:8" s="159" customFormat="1" ht="33" customHeight="1" thickBot="1" x14ac:dyDescent="0.35">
      <c r="A3" s="147"/>
      <c r="B3" s="158" t="s">
        <v>155</v>
      </c>
      <c r="C3" s="158" t="s">
        <v>156</v>
      </c>
      <c r="D3" s="158" t="s">
        <v>157</v>
      </c>
      <c r="E3" s="158" t="s">
        <v>158</v>
      </c>
      <c r="F3" s="158" t="s">
        <v>159</v>
      </c>
      <c r="G3" s="158" t="s">
        <v>160</v>
      </c>
      <c r="H3" s="162" t="s">
        <v>161</v>
      </c>
    </row>
    <row r="4" spans="1:8" ht="18" customHeight="1" thickTop="1" x14ac:dyDescent="0.25">
      <c r="A4" s="136" t="s">
        <v>84</v>
      </c>
      <c r="B4" s="110">
        <v>92.637869942918471</v>
      </c>
      <c r="C4" s="110">
        <v>3.6811575431812082</v>
      </c>
      <c r="D4" s="110">
        <v>2.6553552099619764</v>
      </c>
      <c r="E4" s="110">
        <v>0.70292623807717569</v>
      </c>
      <c r="F4" s="110">
        <v>0.19835138910732625</v>
      </c>
      <c r="G4" s="110">
        <v>0.1204540618552886</v>
      </c>
      <c r="H4" s="110">
        <v>3.8856148985576969E-3</v>
      </c>
    </row>
    <row r="5" spans="1:8" ht="18" customHeight="1" x14ac:dyDescent="0.25">
      <c r="A5" s="137" t="s">
        <v>484</v>
      </c>
      <c r="B5" s="111">
        <v>92.424347083461541</v>
      </c>
      <c r="C5" s="111">
        <v>3.815456492116021</v>
      </c>
      <c r="D5" s="111">
        <v>2.6097822878923935</v>
      </c>
      <c r="E5" s="111">
        <v>0.67191218672879238</v>
      </c>
      <c r="F5" s="111">
        <v>0.23925097490062608</v>
      </c>
      <c r="G5" s="111">
        <v>0.23925097490062608</v>
      </c>
      <c r="H5" s="111" t="s">
        <v>11</v>
      </c>
    </row>
    <row r="6" spans="1:8" ht="18" customHeight="1" x14ac:dyDescent="0.25">
      <c r="A6" s="98" t="s">
        <v>453</v>
      </c>
      <c r="B6" s="100">
        <v>91.590642218408448</v>
      </c>
      <c r="C6" s="100">
        <v>3.3601300695510794</v>
      </c>
      <c r="D6" s="100">
        <v>3.4188420196910849</v>
      </c>
      <c r="E6" s="100">
        <v>1.1064944449462559</v>
      </c>
      <c r="F6" s="100">
        <v>0.43356517026465541</v>
      </c>
      <c r="G6" s="100">
        <v>9.0326077138469879E-2</v>
      </c>
      <c r="H6" s="100" t="s">
        <v>11</v>
      </c>
    </row>
    <row r="7" spans="1:8" ht="18" customHeight="1" x14ac:dyDescent="0.25">
      <c r="A7" s="98" t="s">
        <v>454</v>
      </c>
      <c r="B7" s="100">
        <v>97.805976258698323</v>
      </c>
      <c r="C7" s="100">
        <v>1.268931641424478</v>
      </c>
      <c r="D7" s="100">
        <v>0.51575931232091687</v>
      </c>
      <c r="E7" s="100">
        <v>0.24559967253376996</v>
      </c>
      <c r="F7" s="100" t="s">
        <v>11</v>
      </c>
      <c r="G7" s="100">
        <v>0.16373311502251331</v>
      </c>
      <c r="H7" s="100" t="s">
        <v>11</v>
      </c>
    </row>
    <row r="8" spans="1:8" ht="18" customHeight="1" x14ac:dyDescent="0.25">
      <c r="A8" s="98" t="s">
        <v>441</v>
      </c>
      <c r="B8" s="100">
        <v>91.288693035253658</v>
      </c>
      <c r="C8" s="100">
        <v>4.8742476354256237</v>
      </c>
      <c r="D8" s="100">
        <v>3.0846947549441102</v>
      </c>
      <c r="E8" s="100">
        <v>0.69862424763542563</v>
      </c>
      <c r="F8" s="100">
        <v>5.3740326741186589E-2</v>
      </c>
      <c r="G8" s="100" t="s">
        <v>11</v>
      </c>
      <c r="H8" s="100" t="s">
        <v>11</v>
      </c>
    </row>
    <row r="9" spans="1:8" ht="18" customHeight="1" x14ac:dyDescent="0.25">
      <c r="A9" s="98" t="s">
        <v>455</v>
      </c>
      <c r="B9" s="100">
        <v>90.662636376517256</v>
      </c>
      <c r="C9" s="100">
        <v>5.4503376942332213</v>
      </c>
      <c r="D9" s="100">
        <v>3.0038256269777546</v>
      </c>
      <c r="E9" s="100">
        <v>0.74623341047560576</v>
      </c>
      <c r="F9" s="100">
        <v>0.13696689179615548</v>
      </c>
      <c r="G9" s="100" t="s">
        <v>11</v>
      </c>
      <c r="H9" s="100" t="s">
        <v>11</v>
      </c>
    </row>
    <row r="10" spans="1:8" ht="18" customHeight="1" x14ac:dyDescent="0.25">
      <c r="A10" s="98" t="s">
        <v>456</v>
      </c>
      <c r="B10" s="100">
        <v>93.22179322179322</v>
      </c>
      <c r="C10" s="100">
        <v>3.4320034320034321</v>
      </c>
      <c r="D10" s="100">
        <v>2.531102531102531</v>
      </c>
      <c r="E10" s="100">
        <v>0.77220077220077221</v>
      </c>
      <c r="F10" s="100">
        <v>4.2900042900042901E-2</v>
      </c>
      <c r="G10" s="100" t="s">
        <v>11</v>
      </c>
      <c r="H10" s="100" t="s">
        <v>11</v>
      </c>
    </row>
    <row r="11" spans="1:8" ht="18" customHeight="1" x14ac:dyDescent="0.25">
      <c r="A11" s="98" t="s">
        <v>457</v>
      </c>
      <c r="B11" s="100">
        <v>91.679794378575579</v>
      </c>
      <c r="C11" s="100">
        <v>4.0792637426415723</v>
      </c>
      <c r="D11" s="100">
        <v>3.3869496724981345</v>
      </c>
      <c r="E11" s="100">
        <v>0.55550949340850675</v>
      </c>
      <c r="F11" s="100">
        <v>0.29848271287621259</v>
      </c>
      <c r="G11" s="100" t="s">
        <v>11</v>
      </c>
      <c r="H11" s="100" t="s">
        <v>11</v>
      </c>
    </row>
    <row r="12" spans="1:8" ht="18" customHeight="1" x14ac:dyDescent="0.25">
      <c r="A12" s="98" t="s">
        <v>458</v>
      </c>
      <c r="B12" s="100">
        <v>90.016593856886445</v>
      </c>
      <c r="C12" s="100">
        <v>5.3337397135019815</v>
      </c>
      <c r="D12" s="100">
        <v>3.0309187578312846</v>
      </c>
      <c r="E12" s="100">
        <v>0.56893223610687793</v>
      </c>
      <c r="F12" s="100">
        <v>3.3865014053980833E-2</v>
      </c>
      <c r="G12" s="100">
        <v>1.0159504216194251</v>
      </c>
      <c r="H12" s="100" t="s">
        <v>11</v>
      </c>
    </row>
    <row r="13" spans="1:8" ht="18" customHeight="1" x14ac:dyDescent="0.25">
      <c r="A13" s="98" t="s">
        <v>459</v>
      </c>
      <c r="B13" s="100">
        <v>96.025526197939996</v>
      </c>
      <c r="C13" s="100">
        <v>1.4815644125988954</v>
      </c>
      <c r="D13" s="100">
        <v>1.1046424839528288</v>
      </c>
      <c r="E13" s="100">
        <v>0.63069114793252723</v>
      </c>
      <c r="F13" s="100">
        <v>0.60456784594715629</v>
      </c>
      <c r="G13" s="100">
        <v>0.15300791162860128</v>
      </c>
      <c r="H13" s="100" t="s">
        <v>11</v>
      </c>
    </row>
    <row r="14" spans="1:8" ht="18" customHeight="1" x14ac:dyDescent="0.25">
      <c r="A14" s="137" t="s">
        <v>486</v>
      </c>
      <c r="B14" s="111">
        <v>93.093788531329793</v>
      </c>
      <c r="C14" s="111">
        <v>3.540079568833328</v>
      </c>
      <c r="D14" s="111">
        <v>2.3664567418693436</v>
      </c>
      <c r="E14" s="111">
        <v>0.70731732875061559</v>
      </c>
      <c r="F14" s="111">
        <v>0.20817833478289724</v>
      </c>
      <c r="G14" s="111">
        <v>7.6844351765498975E-2</v>
      </c>
      <c r="H14" s="111">
        <v>7.3351426685249032E-3</v>
      </c>
    </row>
    <row r="15" spans="1:8" ht="18" customHeight="1" x14ac:dyDescent="0.25">
      <c r="A15" s="98" t="s">
        <v>460</v>
      </c>
      <c r="B15" s="100">
        <v>94.838031342312121</v>
      </c>
      <c r="C15" s="100">
        <v>2.3631903069143343</v>
      </c>
      <c r="D15" s="100">
        <v>1.7573724528112953</v>
      </c>
      <c r="E15" s="100">
        <v>0.77104090522204982</v>
      </c>
      <c r="F15" s="100">
        <v>0.27036499274019926</v>
      </c>
      <c r="G15" s="100" t="s">
        <v>11</v>
      </c>
      <c r="H15" s="100" t="s">
        <v>11</v>
      </c>
    </row>
    <row r="16" spans="1:8" ht="18" customHeight="1" x14ac:dyDescent="0.25">
      <c r="A16" s="98" t="s">
        <v>461</v>
      </c>
      <c r="B16" s="100">
        <v>97.873303167420815</v>
      </c>
      <c r="C16" s="100">
        <v>0.25641025641025639</v>
      </c>
      <c r="D16" s="100">
        <v>1.3122171945701357</v>
      </c>
      <c r="E16" s="100">
        <v>0.55806938159879338</v>
      </c>
      <c r="F16" s="100" t="s">
        <v>11</v>
      </c>
      <c r="G16" s="100" t="s">
        <v>11</v>
      </c>
      <c r="H16" s="100" t="s">
        <v>11</v>
      </c>
    </row>
    <row r="17" spans="1:8" ht="18" customHeight="1" x14ac:dyDescent="0.25">
      <c r="A17" s="98" t="s">
        <v>462</v>
      </c>
      <c r="B17" s="100">
        <v>91.663657156614903</v>
      </c>
      <c r="C17" s="100">
        <v>3.7077163837727216</v>
      </c>
      <c r="D17" s="100">
        <v>3.6956783435656675</v>
      </c>
      <c r="E17" s="100">
        <v>0.87275791501143618</v>
      </c>
      <c r="F17" s="100">
        <v>6.0190201035271458E-2</v>
      </c>
      <c r="G17" s="100" t="s">
        <v>11</v>
      </c>
      <c r="H17" s="100" t="s">
        <v>11</v>
      </c>
    </row>
    <row r="18" spans="1:8" ht="18" customHeight="1" x14ac:dyDescent="0.25">
      <c r="A18" s="98" t="s">
        <v>463</v>
      </c>
      <c r="B18" s="100">
        <v>95.889145496535804</v>
      </c>
      <c r="C18" s="100">
        <v>1.8764434180138567</v>
      </c>
      <c r="D18" s="100">
        <v>1.5300230946882216</v>
      </c>
      <c r="E18" s="100">
        <v>0.32909930715935337</v>
      </c>
      <c r="F18" s="100">
        <v>0.30023094688221708</v>
      </c>
      <c r="G18" s="100">
        <v>7.5057736720554269E-2</v>
      </c>
      <c r="H18" s="100" t="s">
        <v>11</v>
      </c>
    </row>
    <row r="19" spans="1:8" ht="18" customHeight="1" x14ac:dyDescent="0.25">
      <c r="A19" s="98" t="s">
        <v>464</v>
      </c>
      <c r="B19" s="100">
        <v>94.11196345962405</v>
      </c>
      <c r="C19" s="100">
        <v>3.3290390583826199</v>
      </c>
      <c r="D19" s="100">
        <v>2.1315219300813961</v>
      </c>
      <c r="E19" s="100">
        <v>0.34256602447736723</v>
      </c>
      <c r="F19" s="100">
        <v>8.4909527434561108E-2</v>
      </c>
      <c r="G19" s="100" t="s">
        <v>11</v>
      </c>
      <c r="H19" s="100" t="s">
        <v>11</v>
      </c>
    </row>
    <row r="20" spans="1:8" ht="18" customHeight="1" x14ac:dyDescent="0.25">
      <c r="A20" s="98" t="s">
        <v>465</v>
      </c>
      <c r="B20" s="100">
        <v>93.603677557051384</v>
      </c>
      <c r="C20" s="100">
        <v>3.592185191265802</v>
      </c>
      <c r="D20" s="100">
        <v>1.6910195370218355</v>
      </c>
      <c r="E20" s="100">
        <v>0.63043835166639306</v>
      </c>
      <c r="F20" s="100">
        <v>8.8655393203086519E-2</v>
      </c>
      <c r="G20" s="100">
        <v>0.32835330815957969</v>
      </c>
      <c r="H20" s="100">
        <v>6.5670661631915941E-2</v>
      </c>
    </row>
    <row r="21" spans="1:8" ht="18" customHeight="1" x14ac:dyDescent="0.25">
      <c r="A21" s="98" t="s">
        <v>466</v>
      </c>
      <c r="B21" s="100">
        <v>97.095148700721268</v>
      </c>
      <c r="C21" s="100">
        <v>0.85959885386819479</v>
      </c>
      <c r="D21" s="100">
        <v>1.6006323485821559</v>
      </c>
      <c r="E21" s="100">
        <v>0.26677205809702598</v>
      </c>
      <c r="F21" s="100" t="s">
        <v>11</v>
      </c>
      <c r="G21" s="100">
        <v>0.17784803873135066</v>
      </c>
      <c r="H21" s="100" t="s">
        <v>11</v>
      </c>
    </row>
    <row r="22" spans="1:8" ht="18" customHeight="1" x14ac:dyDescent="0.25">
      <c r="A22" s="98" t="s">
        <v>467</v>
      </c>
      <c r="B22" s="100">
        <v>95.339841034784968</v>
      </c>
      <c r="C22" s="100">
        <v>1.964399044999849</v>
      </c>
      <c r="D22" s="100">
        <v>2.0097313306536915</v>
      </c>
      <c r="E22" s="100">
        <v>0.28106017105382453</v>
      </c>
      <c r="F22" s="100">
        <v>0.35661398047689563</v>
      </c>
      <c r="G22" s="100">
        <v>4.5332285653842667E-2</v>
      </c>
      <c r="H22" s="100">
        <v>3.0221523769228442E-3</v>
      </c>
    </row>
    <row r="23" spans="1:8" ht="18" customHeight="1" x14ac:dyDescent="0.25">
      <c r="A23" s="98" t="s">
        <v>468</v>
      </c>
      <c r="B23" s="100">
        <v>88.553390063134785</v>
      </c>
      <c r="C23" s="100">
        <v>5.8399670601152893</v>
      </c>
      <c r="D23" s="100">
        <v>3.5273126544057094</v>
      </c>
      <c r="E23" s="100">
        <v>1.482294811968158</v>
      </c>
      <c r="F23" s="100">
        <v>0.29508646719736481</v>
      </c>
      <c r="G23" s="100">
        <v>0.30194894317869886</v>
      </c>
      <c r="H23" s="100" t="s">
        <v>11</v>
      </c>
    </row>
    <row r="24" spans="1:8" ht="18" customHeight="1" x14ac:dyDescent="0.25">
      <c r="A24" s="98" t="s">
        <v>469</v>
      </c>
      <c r="B24" s="100">
        <v>88.229308005427413</v>
      </c>
      <c r="C24" s="100">
        <v>7.6209859791949341</v>
      </c>
      <c r="D24" s="100">
        <v>2.9210010553294135</v>
      </c>
      <c r="E24" s="100">
        <v>0.92341323684607268</v>
      </c>
      <c r="F24" s="100">
        <v>0.30529172320217096</v>
      </c>
      <c r="G24" s="100" t="s">
        <v>11</v>
      </c>
      <c r="H24" s="100" t="s">
        <v>11</v>
      </c>
    </row>
    <row r="25" spans="1:8" ht="18" customHeight="1" x14ac:dyDescent="0.25">
      <c r="A25" s="98" t="s">
        <v>470</v>
      </c>
      <c r="B25" s="100">
        <v>93.493933532618257</v>
      </c>
      <c r="C25" s="100">
        <v>4.422366801477053</v>
      </c>
      <c r="D25" s="100">
        <v>1.2924213117636716</v>
      </c>
      <c r="E25" s="100">
        <v>0.44839106734657991</v>
      </c>
      <c r="F25" s="100">
        <v>0.34288728679444347</v>
      </c>
      <c r="G25" s="100" t="s">
        <v>11</v>
      </c>
      <c r="H25" s="100" t="s">
        <v>11</v>
      </c>
    </row>
    <row r="26" spans="1:8" ht="18" customHeight="1" x14ac:dyDescent="0.25">
      <c r="A26" s="98" t="s">
        <v>471</v>
      </c>
      <c r="B26" s="100">
        <v>90.404506834133727</v>
      </c>
      <c r="C26" s="100">
        <v>4.7838936091614332</v>
      </c>
      <c r="D26" s="100">
        <v>3.768008865903214</v>
      </c>
      <c r="E26" s="100">
        <v>0.82656076837827852</v>
      </c>
      <c r="F26" s="100">
        <v>0.21702992242334687</v>
      </c>
      <c r="G26" s="100" t="s">
        <v>11</v>
      </c>
      <c r="H26" s="100" t="s">
        <v>11</v>
      </c>
    </row>
    <row r="27" spans="1:8" ht="18" customHeight="1" x14ac:dyDescent="0.25">
      <c r="A27" s="98" t="s">
        <v>472</v>
      </c>
      <c r="B27" s="100">
        <v>94.499883963796705</v>
      </c>
      <c r="C27" s="100">
        <v>2.6282200046414483</v>
      </c>
      <c r="D27" s="100">
        <v>1.8681828730563936</v>
      </c>
      <c r="E27" s="100">
        <v>0.50475748433511258</v>
      </c>
      <c r="F27" s="100">
        <v>0.32490136922719887</v>
      </c>
      <c r="G27" s="100">
        <v>0.17405430494314225</v>
      </c>
      <c r="H27" s="100" t="s">
        <v>11</v>
      </c>
    </row>
    <row r="28" spans="1:8" ht="18" customHeight="1" x14ac:dyDescent="0.25">
      <c r="A28" s="98" t="s">
        <v>473</v>
      </c>
      <c r="B28" s="100">
        <v>91.903489291225952</v>
      </c>
      <c r="C28" s="100">
        <v>3.2822674746866412</v>
      </c>
      <c r="D28" s="100">
        <v>3.0639515188015207</v>
      </c>
      <c r="E28" s="100">
        <v>1.5997289870892462</v>
      </c>
      <c r="F28" s="100">
        <v>0.15056272819663491</v>
      </c>
      <c r="G28" s="100" t="s">
        <v>11</v>
      </c>
      <c r="H28" s="100" t="s">
        <v>11</v>
      </c>
    </row>
    <row r="29" spans="1:8" ht="18" customHeight="1" x14ac:dyDescent="0.25">
      <c r="A29" s="137" t="s">
        <v>485</v>
      </c>
      <c r="B29" s="111">
        <v>91.620923984617818</v>
      </c>
      <c r="C29" s="111">
        <v>3.8813675393773375</v>
      </c>
      <c r="D29" s="111">
        <v>3.6032239372069745</v>
      </c>
      <c r="E29" s="111">
        <v>0.74171627245430116</v>
      </c>
      <c r="F29" s="111">
        <v>0.10008955381130485</v>
      </c>
      <c r="G29" s="111">
        <v>5.2678712532265713E-2</v>
      </c>
      <c r="H29" s="111" t="s">
        <v>11</v>
      </c>
    </row>
    <row r="30" spans="1:8" ht="18" customHeight="1" x14ac:dyDescent="0.25">
      <c r="A30" s="98" t="s">
        <v>474</v>
      </c>
      <c r="B30" s="100">
        <v>94.297666226332012</v>
      </c>
      <c r="C30" s="100">
        <v>3.2144429766622635</v>
      </c>
      <c r="D30" s="100">
        <v>2.1576398062527522</v>
      </c>
      <c r="E30" s="100" t="s">
        <v>11</v>
      </c>
      <c r="F30" s="100">
        <v>0.33025099075297226</v>
      </c>
      <c r="G30" s="100" t="s">
        <v>11</v>
      </c>
      <c r="H30" s="100" t="s">
        <v>11</v>
      </c>
    </row>
    <row r="31" spans="1:8" ht="18" customHeight="1" x14ac:dyDescent="0.25">
      <c r="A31" s="98" t="s">
        <v>476</v>
      </c>
      <c r="B31" s="100">
        <v>92.672672672672675</v>
      </c>
      <c r="C31" s="100">
        <v>4.8948948948948949</v>
      </c>
      <c r="D31" s="100">
        <v>1.5315315315315314</v>
      </c>
      <c r="E31" s="100">
        <v>0.90090090090090091</v>
      </c>
      <c r="F31" s="100" t="s">
        <v>11</v>
      </c>
      <c r="G31" s="100" t="s">
        <v>11</v>
      </c>
      <c r="H31" s="100" t="s">
        <v>11</v>
      </c>
    </row>
    <row r="32" spans="1:8" ht="18" customHeight="1" x14ac:dyDescent="0.25">
      <c r="A32" s="98" t="s">
        <v>532</v>
      </c>
      <c r="B32" s="100">
        <v>93.486005089058523</v>
      </c>
      <c r="C32" s="100">
        <v>4.5801526717557248</v>
      </c>
      <c r="D32" s="100">
        <v>1.5267175572519085</v>
      </c>
      <c r="E32" s="100">
        <v>0.40712468193384221</v>
      </c>
      <c r="F32" s="100" t="s">
        <v>11</v>
      </c>
      <c r="G32" s="100" t="s">
        <v>11</v>
      </c>
      <c r="H32" s="100" t="s">
        <v>11</v>
      </c>
    </row>
    <row r="33" spans="1:8" ht="18" customHeight="1" x14ac:dyDescent="0.25">
      <c r="A33" s="98" t="s">
        <v>478</v>
      </c>
      <c r="B33" s="100">
        <v>97.742306586137474</v>
      </c>
      <c r="C33" s="100">
        <v>0.71901064135749204</v>
      </c>
      <c r="D33" s="100">
        <v>0.58958872591314349</v>
      </c>
      <c r="E33" s="100">
        <v>0.23008340523439746</v>
      </c>
      <c r="F33" s="100" t="s">
        <v>11</v>
      </c>
      <c r="G33" s="100">
        <v>0.71901064135749204</v>
      </c>
      <c r="H33" s="100" t="s">
        <v>11</v>
      </c>
    </row>
    <row r="34" spans="1:8" ht="18" customHeight="1" x14ac:dyDescent="0.25">
      <c r="A34" s="98" t="s">
        <v>460</v>
      </c>
      <c r="B34" s="100">
        <v>97.122515574013647</v>
      </c>
      <c r="C34" s="100">
        <v>1.4535746069415603</v>
      </c>
      <c r="D34" s="100">
        <v>1.4239098190447939</v>
      </c>
      <c r="E34" s="100" t="s">
        <v>11</v>
      </c>
      <c r="F34" s="100" t="s">
        <v>11</v>
      </c>
      <c r="G34" s="100" t="s">
        <v>11</v>
      </c>
      <c r="H34" s="100" t="s">
        <v>11</v>
      </c>
    </row>
    <row r="35" spans="1:8" ht="18" customHeight="1" x14ac:dyDescent="0.25">
      <c r="A35" s="98" t="s">
        <v>479</v>
      </c>
      <c r="B35" s="100">
        <v>90.622246696035248</v>
      </c>
      <c r="C35" s="100">
        <v>6.3711453744493394</v>
      </c>
      <c r="D35" s="100">
        <v>2.5</v>
      </c>
      <c r="E35" s="100">
        <v>0.44603524229074892</v>
      </c>
      <c r="F35" s="100">
        <v>6.0572687224669602E-2</v>
      </c>
      <c r="G35" s="100" t="s">
        <v>11</v>
      </c>
      <c r="H35" s="100" t="s">
        <v>11</v>
      </c>
    </row>
    <row r="36" spans="1:8" ht="18" customHeight="1" x14ac:dyDescent="0.25">
      <c r="A36" s="98" t="s">
        <v>480</v>
      </c>
      <c r="B36" s="100">
        <v>97.281713344316316</v>
      </c>
      <c r="C36" s="100">
        <v>1.8945634266886326</v>
      </c>
      <c r="D36" s="100" t="s">
        <v>11</v>
      </c>
      <c r="E36" s="100">
        <v>0.82372322899505768</v>
      </c>
      <c r="F36" s="100" t="s">
        <v>11</v>
      </c>
      <c r="G36" s="100" t="s">
        <v>11</v>
      </c>
      <c r="H36" s="100" t="s">
        <v>11</v>
      </c>
    </row>
    <row r="37" spans="1:8" ht="18" customHeight="1" x14ac:dyDescent="0.25">
      <c r="A37" s="98" t="s">
        <v>467</v>
      </c>
      <c r="B37" s="100">
        <v>94.186975629244913</v>
      </c>
      <c r="C37" s="100">
        <v>3.2261286456252498</v>
      </c>
      <c r="D37" s="100">
        <v>2.0575309628445866</v>
      </c>
      <c r="E37" s="100">
        <v>0.48941270475429483</v>
      </c>
      <c r="F37" s="100">
        <v>3.9952057530962842E-2</v>
      </c>
      <c r="G37" s="100" t="s">
        <v>11</v>
      </c>
      <c r="H37" s="100" t="s">
        <v>11</v>
      </c>
    </row>
    <row r="38" spans="1:8" ht="18" customHeight="1" x14ac:dyDescent="0.25">
      <c r="A38" s="98" t="s">
        <v>482</v>
      </c>
      <c r="B38" s="100">
        <v>89.154620266911209</v>
      </c>
      <c r="C38" s="100">
        <v>3.6271930883027248</v>
      </c>
      <c r="D38" s="100">
        <v>5.8691507589835172</v>
      </c>
      <c r="E38" s="100">
        <v>1.1921712479185269</v>
      </c>
      <c r="F38" s="100">
        <v>0.15686463788401669</v>
      </c>
      <c r="G38" s="100" t="s">
        <v>11</v>
      </c>
      <c r="H38" s="100" t="s">
        <v>11</v>
      </c>
    </row>
  </sheetData>
  <mergeCells count="2">
    <mergeCell ref="A1:H1"/>
    <mergeCell ref="A2:H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&amp;C90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C10" sqref="C10"/>
    </sheetView>
  </sheetViews>
  <sheetFormatPr defaultColWidth="9.109375" defaultRowHeight="13.8" x14ac:dyDescent="0.25"/>
  <cols>
    <col min="1" max="1" width="18.33203125" style="8" customWidth="1"/>
    <col min="2" max="2" width="13" style="8" customWidth="1"/>
    <col min="3" max="3" width="9.5546875" style="8" customWidth="1"/>
    <col min="4" max="4" width="7.5546875" style="8" customWidth="1"/>
    <col min="5" max="5" width="13.5546875" style="8" customWidth="1"/>
    <col min="6" max="6" width="9.88671875" style="8" customWidth="1"/>
    <col min="7" max="7" width="13" style="8" customWidth="1"/>
    <col min="8" max="8" width="9.88671875" style="8" customWidth="1"/>
    <col min="9" max="16384" width="9.109375" style="8"/>
  </cols>
  <sheetData>
    <row r="1" spans="1:8" s="211" customFormat="1" ht="27" customHeight="1" x14ac:dyDescent="0.25">
      <c r="A1" s="257" t="s">
        <v>424</v>
      </c>
      <c r="B1" s="257"/>
      <c r="C1" s="257"/>
      <c r="D1" s="257"/>
      <c r="E1" s="257"/>
      <c r="F1" s="257"/>
      <c r="G1" s="257"/>
      <c r="H1" s="257"/>
    </row>
    <row r="2" spans="1:8" ht="31.5" customHeight="1" x14ac:dyDescent="0.25">
      <c r="A2" s="308" t="s">
        <v>595</v>
      </c>
      <c r="B2" s="308"/>
      <c r="C2" s="308"/>
      <c r="D2" s="308"/>
      <c r="E2" s="308"/>
      <c r="F2" s="308"/>
      <c r="G2" s="308"/>
      <c r="H2" s="308"/>
    </row>
    <row r="3" spans="1:8" ht="14.4" x14ac:dyDescent="0.25">
      <c r="A3" s="352" t="s">
        <v>134</v>
      </c>
      <c r="B3" s="352"/>
      <c r="C3" s="352"/>
      <c r="D3" s="352"/>
      <c r="E3" s="352"/>
      <c r="F3" s="352"/>
      <c r="G3" s="352"/>
      <c r="H3" s="352"/>
    </row>
    <row r="4" spans="1:8" s="159" customFormat="1" ht="89.25" customHeight="1" x14ac:dyDescent="0.3">
      <c r="A4" s="353"/>
      <c r="B4" s="276" t="s">
        <v>164</v>
      </c>
      <c r="C4" s="276"/>
      <c r="D4" s="276"/>
      <c r="E4" s="276" t="s">
        <v>165</v>
      </c>
      <c r="F4" s="276"/>
      <c r="G4" s="317" t="s">
        <v>166</v>
      </c>
      <c r="H4" s="302"/>
    </row>
    <row r="5" spans="1:8" ht="15" customHeight="1" x14ac:dyDescent="0.25">
      <c r="A5" s="354"/>
      <c r="B5" s="356" t="s">
        <v>167</v>
      </c>
      <c r="C5" s="356" t="s">
        <v>594</v>
      </c>
      <c r="D5" s="356" t="s">
        <v>169</v>
      </c>
      <c r="E5" s="356" t="s">
        <v>167</v>
      </c>
      <c r="F5" s="356" t="s">
        <v>594</v>
      </c>
      <c r="G5" s="356" t="s">
        <v>167</v>
      </c>
      <c r="H5" s="358" t="s">
        <v>594</v>
      </c>
    </row>
    <row r="6" spans="1:8" ht="70.5" customHeight="1" thickBot="1" x14ac:dyDescent="0.3">
      <c r="A6" s="355"/>
      <c r="B6" s="357"/>
      <c r="C6" s="357"/>
      <c r="D6" s="357"/>
      <c r="E6" s="357"/>
      <c r="F6" s="357"/>
      <c r="G6" s="357"/>
      <c r="H6" s="359"/>
    </row>
    <row r="7" spans="1:8" ht="17.100000000000001" customHeight="1" thickTop="1" x14ac:dyDescent="0.25">
      <c r="A7" s="136" t="s">
        <v>84</v>
      </c>
      <c r="B7" s="105">
        <v>112</v>
      </c>
      <c r="C7" s="105">
        <v>30</v>
      </c>
      <c r="D7" s="105" t="s">
        <v>813</v>
      </c>
      <c r="E7" s="105">
        <v>15</v>
      </c>
      <c r="F7" s="105">
        <v>7</v>
      </c>
      <c r="G7" s="110">
        <v>13.392857142857142</v>
      </c>
      <c r="H7" s="110">
        <v>23.333333333333332</v>
      </c>
    </row>
    <row r="8" spans="1:8" ht="26.25" customHeight="1" x14ac:dyDescent="0.25">
      <c r="A8" s="137" t="s">
        <v>484</v>
      </c>
      <c r="B8" s="107">
        <v>48</v>
      </c>
      <c r="C8" s="107">
        <v>14</v>
      </c>
      <c r="D8" s="107" t="s">
        <v>11</v>
      </c>
      <c r="E8" s="107">
        <v>5</v>
      </c>
      <c r="F8" s="107">
        <v>4</v>
      </c>
      <c r="G8" s="111">
        <v>10.416666666666666</v>
      </c>
      <c r="H8" s="111">
        <v>28.571428571428573</v>
      </c>
    </row>
    <row r="9" spans="1:8" ht="17.100000000000001" customHeight="1" x14ac:dyDescent="0.25">
      <c r="A9" s="98" t="s">
        <v>453</v>
      </c>
      <c r="B9" s="19">
        <v>4</v>
      </c>
      <c r="C9" s="19" t="s">
        <v>11</v>
      </c>
      <c r="D9" s="19" t="s">
        <v>11</v>
      </c>
      <c r="E9" s="19" t="s">
        <v>11</v>
      </c>
      <c r="F9" s="19" t="s">
        <v>11</v>
      </c>
      <c r="G9" s="100" t="s">
        <v>11</v>
      </c>
      <c r="H9" s="100" t="s">
        <v>11</v>
      </c>
    </row>
    <row r="10" spans="1:8" ht="17.100000000000001" customHeight="1" x14ac:dyDescent="0.25">
      <c r="A10" s="98" t="s">
        <v>454</v>
      </c>
      <c r="B10" s="19" t="s">
        <v>11</v>
      </c>
      <c r="C10" s="19" t="s">
        <v>813</v>
      </c>
      <c r="D10" s="19" t="s">
        <v>11</v>
      </c>
      <c r="E10" s="19" t="s">
        <v>11</v>
      </c>
      <c r="F10" s="19" t="s">
        <v>11</v>
      </c>
      <c r="G10" s="100" t="s">
        <v>11</v>
      </c>
      <c r="H10" s="100" t="s">
        <v>11</v>
      </c>
    </row>
    <row r="11" spans="1:8" ht="17.100000000000001" customHeight="1" x14ac:dyDescent="0.25">
      <c r="A11" s="98" t="s">
        <v>441</v>
      </c>
      <c r="B11" s="19">
        <v>13</v>
      </c>
      <c r="C11" s="19">
        <v>10</v>
      </c>
      <c r="D11" s="19" t="s">
        <v>11</v>
      </c>
      <c r="E11" s="19" t="s">
        <v>813</v>
      </c>
      <c r="F11" s="19">
        <v>3</v>
      </c>
      <c r="G11" s="100">
        <v>7.6923076923076925</v>
      </c>
      <c r="H11" s="100">
        <v>30</v>
      </c>
    </row>
    <row r="12" spans="1:8" ht="17.100000000000001" customHeight="1" x14ac:dyDescent="0.25">
      <c r="A12" s="98" t="s">
        <v>455</v>
      </c>
      <c r="B12" s="19">
        <v>5</v>
      </c>
      <c r="C12" s="19" t="s">
        <v>813</v>
      </c>
      <c r="D12" s="19" t="s">
        <v>11</v>
      </c>
      <c r="E12" s="19" t="s">
        <v>813</v>
      </c>
      <c r="F12" s="19" t="s">
        <v>11</v>
      </c>
      <c r="G12" s="100">
        <v>20</v>
      </c>
      <c r="H12" s="100" t="s">
        <v>11</v>
      </c>
    </row>
    <row r="13" spans="1:8" ht="17.100000000000001" customHeight="1" x14ac:dyDescent="0.25">
      <c r="A13" s="98" t="s">
        <v>457</v>
      </c>
      <c r="B13" s="19">
        <v>10</v>
      </c>
      <c r="C13" s="19" t="s">
        <v>813</v>
      </c>
      <c r="D13" s="19" t="s">
        <v>11</v>
      </c>
      <c r="E13" s="19" t="s">
        <v>813</v>
      </c>
      <c r="F13" s="19" t="s">
        <v>813</v>
      </c>
      <c r="G13" s="100">
        <v>20</v>
      </c>
      <c r="H13" s="100">
        <v>100</v>
      </c>
    </row>
    <row r="14" spans="1:8" ht="17.100000000000001" customHeight="1" x14ac:dyDescent="0.25">
      <c r="A14" s="98" t="s">
        <v>458</v>
      </c>
      <c r="B14" s="19">
        <v>16</v>
      </c>
      <c r="C14" s="19" t="s">
        <v>11</v>
      </c>
      <c r="D14" s="19" t="s">
        <v>11</v>
      </c>
      <c r="E14" s="19" t="s">
        <v>813</v>
      </c>
      <c r="F14" s="19" t="s">
        <v>11</v>
      </c>
      <c r="G14" s="100">
        <v>6.25</v>
      </c>
      <c r="H14" s="100" t="s">
        <v>11</v>
      </c>
    </row>
    <row r="15" spans="1:8" ht="17.100000000000001" customHeight="1" x14ac:dyDescent="0.25">
      <c r="A15" s="98" t="s">
        <v>459</v>
      </c>
      <c r="B15" s="19" t="s">
        <v>11</v>
      </c>
      <c r="C15" s="19" t="s">
        <v>813</v>
      </c>
      <c r="D15" s="19" t="s">
        <v>11</v>
      </c>
      <c r="E15" s="19" t="s">
        <v>11</v>
      </c>
      <c r="F15" s="19" t="s">
        <v>11</v>
      </c>
      <c r="G15" s="100" t="s">
        <v>11</v>
      </c>
      <c r="H15" s="100" t="s">
        <v>11</v>
      </c>
    </row>
    <row r="16" spans="1:8" ht="27" customHeight="1" x14ac:dyDescent="0.25">
      <c r="A16" s="137" t="s">
        <v>486</v>
      </c>
      <c r="B16" s="107">
        <v>49</v>
      </c>
      <c r="C16" s="107">
        <v>4</v>
      </c>
      <c r="D16" s="107" t="s">
        <v>813</v>
      </c>
      <c r="E16" s="107">
        <v>8</v>
      </c>
      <c r="F16" s="107" t="s">
        <v>813</v>
      </c>
      <c r="G16" s="111">
        <v>16.326530612244898</v>
      </c>
      <c r="H16" s="111">
        <v>25</v>
      </c>
    </row>
    <row r="17" spans="1:8" ht="17.100000000000001" customHeight="1" x14ac:dyDescent="0.25">
      <c r="A17" s="98" t="s">
        <v>460</v>
      </c>
      <c r="B17" s="19">
        <v>4</v>
      </c>
      <c r="C17" s="19" t="s">
        <v>11</v>
      </c>
      <c r="D17" s="19" t="s">
        <v>11</v>
      </c>
      <c r="E17" s="19" t="s">
        <v>11</v>
      </c>
      <c r="F17" s="19" t="s">
        <v>11</v>
      </c>
      <c r="G17" s="100" t="s">
        <v>11</v>
      </c>
      <c r="H17" s="100" t="s">
        <v>11</v>
      </c>
    </row>
    <row r="18" spans="1:8" ht="17.100000000000001" customHeight="1" x14ac:dyDescent="0.25">
      <c r="A18" s="98" t="s">
        <v>462</v>
      </c>
      <c r="B18" s="19">
        <v>6</v>
      </c>
      <c r="C18" s="19" t="s">
        <v>11</v>
      </c>
      <c r="D18" s="19" t="s">
        <v>11</v>
      </c>
      <c r="E18" s="19" t="s">
        <v>11</v>
      </c>
      <c r="F18" s="19" t="s">
        <v>11</v>
      </c>
      <c r="G18" s="100" t="s">
        <v>11</v>
      </c>
      <c r="H18" s="100" t="s">
        <v>11</v>
      </c>
    </row>
    <row r="19" spans="1:8" ht="17.100000000000001" customHeight="1" x14ac:dyDescent="0.25">
      <c r="A19" s="98" t="s">
        <v>463</v>
      </c>
      <c r="B19" s="19" t="s">
        <v>813</v>
      </c>
      <c r="C19" s="19" t="s">
        <v>11</v>
      </c>
      <c r="D19" s="19" t="s">
        <v>11</v>
      </c>
      <c r="E19" s="19" t="s">
        <v>813</v>
      </c>
      <c r="F19" s="19" t="s">
        <v>11</v>
      </c>
      <c r="G19" s="100">
        <v>50</v>
      </c>
      <c r="H19" s="100" t="s">
        <v>11</v>
      </c>
    </row>
    <row r="20" spans="1:8" ht="17.100000000000001" customHeight="1" x14ac:dyDescent="0.25">
      <c r="A20" s="98" t="s">
        <v>464</v>
      </c>
      <c r="B20" s="19">
        <v>11</v>
      </c>
      <c r="C20" s="19" t="s">
        <v>11</v>
      </c>
      <c r="D20" s="19" t="s">
        <v>11</v>
      </c>
      <c r="E20" s="19">
        <v>4</v>
      </c>
      <c r="F20" s="19" t="s">
        <v>11</v>
      </c>
      <c r="G20" s="100">
        <v>36.363636363636367</v>
      </c>
      <c r="H20" s="100" t="s">
        <v>11</v>
      </c>
    </row>
    <row r="21" spans="1:8" ht="17.100000000000001" customHeight="1" x14ac:dyDescent="0.25">
      <c r="A21" s="98" t="s">
        <v>465</v>
      </c>
      <c r="B21" s="19" t="s">
        <v>813</v>
      </c>
      <c r="C21" s="19" t="s">
        <v>813</v>
      </c>
      <c r="D21" s="19" t="s">
        <v>813</v>
      </c>
      <c r="E21" s="19" t="s">
        <v>813</v>
      </c>
      <c r="F21" s="19" t="s">
        <v>11</v>
      </c>
      <c r="G21" s="100">
        <v>50</v>
      </c>
      <c r="H21" s="100" t="s">
        <v>11</v>
      </c>
    </row>
    <row r="22" spans="1:8" ht="17.100000000000001" customHeight="1" x14ac:dyDescent="0.25">
      <c r="A22" s="98" t="s">
        <v>466</v>
      </c>
      <c r="B22" s="19" t="s">
        <v>813</v>
      </c>
      <c r="C22" s="19" t="s">
        <v>11</v>
      </c>
      <c r="D22" s="19" t="s">
        <v>11</v>
      </c>
      <c r="E22" s="19" t="s">
        <v>11</v>
      </c>
      <c r="F22" s="19" t="s">
        <v>11</v>
      </c>
      <c r="G22" s="100" t="s">
        <v>11</v>
      </c>
      <c r="H22" s="100" t="s">
        <v>11</v>
      </c>
    </row>
    <row r="23" spans="1:8" ht="17.100000000000001" customHeight="1" x14ac:dyDescent="0.25">
      <c r="A23" s="98" t="s">
        <v>467</v>
      </c>
      <c r="B23" s="19" t="s">
        <v>813</v>
      </c>
      <c r="C23" s="19" t="s">
        <v>813</v>
      </c>
      <c r="D23" s="19" t="s">
        <v>11</v>
      </c>
      <c r="E23" s="19" t="s">
        <v>11</v>
      </c>
      <c r="F23" s="19" t="s">
        <v>813</v>
      </c>
      <c r="G23" s="100" t="s">
        <v>11</v>
      </c>
      <c r="H23" s="100">
        <v>50</v>
      </c>
    </row>
    <row r="24" spans="1:8" ht="17.100000000000001" customHeight="1" x14ac:dyDescent="0.25">
      <c r="A24" s="98" t="s">
        <v>468</v>
      </c>
      <c r="B24" s="19" t="s">
        <v>813</v>
      </c>
      <c r="C24" s="19" t="s">
        <v>11</v>
      </c>
      <c r="D24" s="19" t="s">
        <v>11</v>
      </c>
      <c r="E24" s="19" t="s">
        <v>11</v>
      </c>
      <c r="F24" s="19" t="s">
        <v>11</v>
      </c>
      <c r="G24" s="100" t="s">
        <v>11</v>
      </c>
      <c r="H24" s="100" t="s">
        <v>11</v>
      </c>
    </row>
    <row r="25" spans="1:8" ht="17.100000000000001" customHeight="1" x14ac:dyDescent="0.25">
      <c r="A25" s="98" t="s">
        <v>469</v>
      </c>
      <c r="B25" s="19">
        <v>10</v>
      </c>
      <c r="C25" s="19" t="s">
        <v>11</v>
      </c>
      <c r="D25" s="19" t="s">
        <v>11</v>
      </c>
      <c r="E25" s="19" t="s">
        <v>813</v>
      </c>
      <c r="F25" s="19" t="s">
        <v>11</v>
      </c>
      <c r="G25" s="100">
        <v>10</v>
      </c>
      <c r="H25" s="100" t="s">
        <v>11</v>
      </c>
    </row>
    <row r="26" spans="1:8" ht="17.100000000000001" customHeight="1" x14ac:dyDescent="0.25">
      <c r="A26" s="98" t="s">
        <v>470</v>
      </c>
      <c r="B26" s="19" t="s">
        <v>813</v>
      </c>
      <c r="C26" s="19" t="s">
        <v>11</v>
      </c>
      <c r="D26" s="19" t="s">
        <v>11</v>
      </c>
      <c r="E26" s="19" t="s">
        <v>11</v>
      </c>
      <c r="F26" s="19" t="s">
        <v>11</v>
      </c>
      <c r="G26" s="100" t="s">
        <v>11</v>
      </c>
      <c r="H26" s="100" t="s">
        <v>11</v>
      </c>
    </row>
    <row r="27" spans="1:8" ht="17.100000000000001" customHeight="1" x14ac:dyDescent="0.25">
      <c r="A27" s="98" t="s">
        <v>471</v>
      </c>
      <c r="B27" s="19">
        <v>5</v>
      </c>
      <c r="C27" s="19" t="s">
        <v>11</v>
      </c>
      <c r="D27" s="19" t="s">
        <v>11</v>
      </c>
      <c r="E27" s="19" t="s">
        <v>813</v>
      </c>
      <c r="F27" s="19" t="s">
        <v>11</v>
      </c>
      <c r="G27" s="100">
        <v>20</v>
      </c>
      <c r="H27" s="100" t="s">
        <v>11</v>
      </c>
    </row>
    <row r="28" spans="1:8" ht="17.100000000000001" customHeight="1" x14ac:dyDescent="0.25">
      <c r="A28" s="98" t="s">
        <v>472</v>
      </c>
      <c r="B28" s="19" t="s">
        <v>813</v>
      </c>
      <c r="C28" s="19" t="s">
        <v>11</v>
      </c>
      <c r="D28" s="19" t="s">
        <v>11</v>
      </c>
      <c r="E28" s="19" t="s">
        <v>11</v>
      </c>
      <c r="F28" s="19" t="s">
        <v>11</v>
      </c>
      <c r="G28" s="100" t="s">
        <v>11</v>
      </c>
      <c r="H28" s="100" t="s">
        <v>11</v>
      </c>
    </row>
    <row r="29" spans="1:8" ht="17.100000000000001" customHeight="1" x14ac:dyDescent="0.25">
      <c r="A29" s="98" t="s">
        <v>473</v>
      </c>
      <c r="B29" s="19">
        <v>3</v>
      </c>
      <c r="C29" s="19" t="s">
        <v>11</v>
      </c>
      <c r="D29" s="19" t="s">
        <v>11</v>
      </c>
      <c r="E29" s="19" t="s">
        <v>11</v>
      </c>
      <c r="F29" s="19" t="s">
        <v>11</v>
      </c>
      <c r="G29" s="100" t="s">
        <v>11</v>
      </c>
      <c r="H29" s="100" t="s">
        <v>11</v>
      </c>
    </row>
    <row r="30" spans="1:8" ht="15.15" customHeight="1" x14ac:dyDescent="0.25">
      <c r="A30" s="137" t="s">
        <v>485</v>
      </c>
      <c r="B30" s="107">
        <v>15</v>
      </c>
      <c r="C30" s="107">
        <v>12</v>
      </c>
      <c r="D30" s="107" t="s">
        <v>813</v>
      </c>
      <c r="E30" s="107" t="s">
        <v>813</v>
      </c>
      <c r="F30" s="107" t="s">
        <v>813</v>
      </c>
      <c r="G30" s="111">
        <v>13.333333333333334</v>
      </c>
      <c r="H30" s="111">
        <v>16.666666666666668</v>
      </c>
    </row>
    <row r="31" spans="1:8" ht="17.100000000000001" customHeight="1" x14ac:dyDescent="0.25">
      <c r="A31" s="98" t="s">
        <v>476</v>
      </c>
      <c r="B31" s="19" t="s">
        <v>813</v>
      </c>
      <c r="C31" s="19">
        <v>6</v>
      </c>
      <c r="D31" s="19" t="s">
        <v>11</v>
      </c>
      <c r="E31" s="19" t="s">
        <v>11</v>
      </c>
      <c r="F31" s="19" t="s">
        <v>813</v>
      </c>
      <c r="G31" s="100" t="s">
        <v>11</v>
      </c>
      <c r="H31" s="100">
        <v>33.333333333333336</v>
      </c>
    </row>
    <row r="32" spans="1:8" ht="17.100000000000001" customHeight="1" x14ac:dyDescent="0.25">
      <c r="A32" s="98" t="s">
        <v>479</v>
      </c>
      <c r="B32" s="19">
        <v>3</v>
      </c>
      <c r="C32" s="19" t="s">
        <v>11</v>
      </c>
      <c r="D32" s="19" t="s">
        <v>11</v>
      </c>
      <c r="E32" s="19" t="s">
        <v>11</v>
      </c>
      <c r="F32" s="19" t="s">
        <v>11</v>
      </c>
      <c r="G32" s="100" t="s">
        <v>11</v>
      </c>
      <c r="H32" s="100" t="s">
        <v>11</v>
      </c>
    </row>
    <row r="33" spans="1:8" ht="17.100000000000001" customHeight="1" x14ac:dyDescent="0.25">
      <c r="A33" s="98" t="s">
        <v>467</v>
      </c>
      <c r="B33" s="19" t="s">
        <v>813</v>
      </c>
      <c r="C33" s="19" t="s">
        <v>813</v>
      </c>
      <c r="D33" s="19" t="s">
        <v>813</v>
      </c>
      <c r="E33" s="19" t="s">
        <v>11</v>
      </c>
      <c r="F33" s="19" t="s">
        <v>11</v>
      </c>
      <c r="G33" s="100" t="s">
        <v>11</v>
      </c>
      <c r="H33" s="100" t="s">
        <v>11</v>
      </c>
    </row>
    <row r="34" spans="1:8" ht="17.100000000000001" customHeight="1" x14ac:dyDescent="0.25">
      <c r="A34" s="98" t="s">
        <v>482</v>
      </c>
      <c r="B34" s="19">
        <v>10</v>
      </c>
      <c r="C34" s="19">
        <v>5</v>
      </c>
      <c r="D34" s="19" t="s">
        <v>11</v>
      </c>
      <c r="E34" s="19" t="s">
        <v>813</v>
      </c>
      <c r="F34" s="19" t="s">
        <v>11</v>
      </c>
      <c r="G34" s="100">
        <v>20</v>
      </c>
      <c r="H34" s="100" t="s">
        <v>11</v>
      </c>
    </row>
  </sheetData>
  <mergeCells count="14">
    <mergeCell ref="A1:H1"/>
    <mergeCell ref="A2:H2"/>
    <mergeCell ref="A3:H3"/>
    <mergeCell ref="A4:A6"/>
    <mergeCell ref="B4:D4"/>
    <mergeCell ref="E4:F4"/>
    <mergeCell ref="G4:H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&amp;C91</oddHeader>
    <oddFooter>&amp;R&amp;"Arial,обычный"&amp;12&amp;A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Layout" zoomScaleNormal="100" workbookViewId="0">
      <selection activeCell="D40" sqref="D40"/>
    </sheetView>
  </sheetViews>
  <sheetFormatPr defaultColWidth="9.109375" defaultRowHeight="13.8" x14ac:dyDescent="0.25"/>
  <cols>
    <col min="1" max="1" width="21.5546875" style="8" customWidth="1"/>
    <col min="2" max="2" width="9.6640625" style="8" customWidth="1"/>
    <col min="3" max="5" width="11.33203125" style="8" customWidth="1"/>
    <col min="6" max="6" width="10.5546875" style="8" customWidth="1"/>
    <col min="7" max="7" width="11.33203125" style="8" customWidth="1"/>
    <col min="8" max="16384" width="9.109375" style="8"/>
  </cols>
  <sheetData>
    <row r="1" spans="1:7" ht="33" customHeight="1" x14ac:dyDescent="0.25">
      <c r="A1" s="308" t="s">
        <v>598</v>
      </c>
      <c r="B1" s="308"/>
      <c r="C1" s="308"/>
      <c r="D1" s="308"/>
      <c r="E1" s="308"/>
      <c r="F1" s="308"/>
      <c r="G1" s="308"/>
    </row>
    <row r="2" spans="1:7" ht="14.4" x14ac:dyDescent="0.25">
      <c r="A2" s="352" t="s">
        <v>170</v>
      </c>
      <c r="B2" s="352"/>
      <c r="C2" s="352"/>
      <c r="D2" s="352"/>
      <c r="E2" s="352"/>
      <c r="F2" s="352"/>
      <c r="G2" s="352"/>
    </row>
    <row r="3" spans="1:7" s="159" customFormat="1" ht="80.25" customHeight="1" x14ac:dyDescent="0.3">
      <c r="A3" s="353"/>
      <c r="B3" s="276" t="s">
        <v>171</v>
      </c>
      <c r="C3" s="276"/>
      <c r="D3" s="276" t="s">
        <v>165</v>
      </c>
      <c r="E3" s="276"/>
      <c r="F3" s="317" t="s">
        <v>172</v>
      </c>
      <c r="G3" s="302"/>
    </row>
    <row r="4" spans="1:7" s="159" customFormat="1" ht="15" customHeight="1" x14ac:dyDescent="0.3">
      <c r="A4" s="354"/>
      <c r="B4" s="356" t="s">
        <v>597</v>
      </c>
      <c r="C4" s="356" t="s">
        <v>168</v>
      </c>
      <c r="D4" s="356" t="s">
        <v>597</v>
      </c>
      <c r="E4" s="356" t="s">
        <v>168</v>
      </c>
      <c r="F4" s="356" t="s">
        <v>596</v>
      </c>
      <c r="G4" s="358" t="s">
        <v>168</v>
      </c>
    </row>
    <row r="5" spans="1:7" s="159" customFormat="1" ht="92.25" customHeight="1" thickBot="1" x14ac:dyDescent="0.35">
      <c r="A5" s="355"/>
      <c r="B5" s="357"/>
      <c r="C5" s="357"/>
      <c r="D5" s="357"/>
      <c r="E5" s="357"/>
      <c r="F5" s="357"/>
      <c r="G5" s="359"/>
    </row>
    <row r="6" spans="1:7" ht="14.1" customHeight="1" thickTop="1" x14ac:dyDescent="0.25">
      <c r="A6" s="136" t="s">
        <v>84</v>
      </c>
      <c r="B6" s="105">
        <v>203</v>
      </c>
      <c r="C6" s="105">
        <v>64</v>
      </c>
      <c r="D6" s="105">
        <v>14</v>
      </c>
      <c r="E6" s="105">
        <v>9</v>
      </c>
      <c r="F6" s="110">
        <v>6.8965517241379306</v>
      </c>
      <c r="G6" s="110">
        <v>14.0625</v>
      </c>
    </row>
    <row r="7" spans="1:7" ht="14.1" customHeight="1" x14ac:dyDescent="0.25">
      <c r="A7" s="137" t="s">
        <v>484</v>
      </c>
      <c r="B7" s="107">
        <v>57</v>
      </c>
      <c r="C7" s="107">
        <v>11</v>
      </c>
      <c r="D7" s="107">
        <v>6</v>
      </c>
      <c r="E7" s="107" t="s">
        <v>813</v>
      </c>
      <c r="F7" s="111">
        <v>10.526315789473685</v>
      </c>
      <c r="G7" s="111">
        <v>9.0909090909090917</v>
      </c>
    </row>
    <row r="8" spans="1:7" ht="14.1" customHeight="1" x14ac:dyDescent="0.25">
      <c r="A8" s="98" t="s">
        <v>453</v>
      </c>
      <c r="B8" s="19" t="s">
        <v>813</v>
      </c>
      <c r="C8" s="19" t="s">
        <v>11</v>
      </c>
      <c r="D8" s="19" t="s">
        <v>11</v>
      </c>
      <c r="E8" s="19" t="s">
        <v>11</v>
      </c>
      <c r="F8" s="100" t="s">
        <v>11</v>
      </c>
      <c r="G8" s="100" t="s">
        <v>11</v>
      </c>
    </row>
    <row r="9" spans="1:7" ht="14.1" customHeight="1" x14ac:dyDescent="0.25">
      <c r="A9" s="98" t="s">
        <v>454</v>
      </c>
      <c r="B9" s="19">
        <v>3</v>
      </c>
      <c r="C9" s="19">
        <v>3</v>
      </c>
      <c r="D9" s="19" t="s">
        <v>11</v>
      </c>
      <c r="E9" s="19" t="s">
        <v>11</v>
      </c>
      <c r="F9" s="100" t="s">
        <v>11</v>
      </c>
      <c r="G9" s="100" t="s">
        <v>11</v>
      </c>
    </row>
    <row r="10" spans="1:7" ht="14.1" customHeight="1" x14ac:dyDescent="0.25">
      <c r="A10" s="98" t="s">
        <v>441</v>
      </c>
      <c r="B10" s="19">
        <v>22</v>
      </c>
      <c r="C10" s="19">
        <v>7</v>
      </c>
      <c r="D10" s="19">
        <v>5</v>
      </c>
      <c r="E10" s="19" t="s">
        <v>813</v>
      </c>
      <c r="F10" s="100">
        <v>22.727272727272727</v>
      </c>
      <c r="G10" s="100">
        <v>14.285714285714286</v>
      </c>
    </row>
    <row r="11" spans="1:7" ht="14.1" customHeight="1" x14ac:dyDescent="0.25">
      <c r="A11" s="98" t="s">
        <v>455</v>
      </c>
      <c r="B11" s="19">
        <v>4</v>
      </c>
      <c r="C11" s="19" t="s">
        <v>11</v>
      </c>
      <c r="D11" s="19" t="s">
        <v>11</v>
      </c>
      <c r="E11" s="19" t="s">
        <v>11</v>
      </c>
      <c r="F11" s="100" t="s">
        <v>11</v>
      </c>
      <c r="G11" s="100" t="s">
        <v>11</v>
      </c>
    </row>
    <row r="12" spans="1:7" ht="14.1" customHeight="1" x14ac:dyDescent="0.25">
      <c r="A12" s="98" t="s">
        <v>456</v>
      </c>
      <c r="B12" s="19" t="s">
        <v>813</v>
      </c>
      <c r="C12" s="19" t="s">
        <v>11</v>
      </c>
      <c r="D12" s="19" t="s">
        <v>11</v>
      </c>
      <c r="E12" s="19" t="s">
        <v>11</v>
      </c>
      <c r="F12" s="100" t="s">
        <v>11</v>
      </c>
      <c r="G12" s="100" t="s">
        <v>11</v>
      </c>
    </row>
    <row r="13" spans="1:7" ht="14.1" customHeight="1" x14ac:dyDescent="0.25">
      <c r="A13" s="98" t="s">
        <v>457</v>
      </c>
      <c r="B13" s="19">
        <v>20</v>
      </c>
      <c r="C13" s="19" t="s">
        <v>11</v>
      </c>
      <c r="D13" s="19" t="s">
        <v>813</v>
      </c>
      <c r="E13" s="19" t="s">
        <v>11</v>
      </c>
      <c r="F13" s="100">
        <v>5</v>
      </c>
      <c r="G13" s="100" t="s">
        <v>11</v>
      </c>
    </row>
    <row r="14" spans="1:7" ht="14.1" customHeight="1" x14ac:dyDescent="0.25">
      <c r="A14" s="98" t="s">
        <v>458</v>
      </c>
      <c r="B14" s="19">
        <v>4</v>
      </c>
      <c r="C14" s="19" t="s">
        <v>11</v>
      </c>
      <c r="D14" s="19" t="s">
        <v>11</v>
      </c>
      <c r="E14" s="19" t="s">
        <v>11</v>
      </c>
      <c r="F14" s="100" t="s">
        <v>11</v>
      </c>
      <c r="G14" s="100" t="s">
        <v>11</v>
      </c>
    </row>
    <row r="15" spans="1:7" ht="14.1" customHeight="1" x14ac:dyDescent="0.25">
      <c r="A15" s="98" t="s">
        <v>459</v>
      </c>
      <c r="B15" s="19" t="s">
        <v>813</v>
      </c>
      <c r="C15" s="19" t="s">
        <v>813</v>
      </c>
      <c r="D15" s="19" t="s">
        <v>11</v>
      </c>
      <c r="E15" s="19" t="s">
        <v>11</v>
      </c>
      <c r="F15" s="100" t="s">
        <v>11</v>
      </c>
      <c r="G15" s="100" t="s">
        <v>11</v>
      </c>
    </row>
    <row r="16" spans="1:7" ht="14.1" customHeight="1" x14ac:dyDescent="0.25">
      <c r="A16" s="137" t="s">
        <v>486</v>
      </c>
      <c r="B16" s="107">
        <v>100</v>
      </c>
      <c r="C16" s="107">
        <v>21</v>
      </c>
      <c r="D16" s="107">
        <v>6</v>
      </c>
      <c r="E16" s="107">
        <v>5</v>
      </c>
      <c r="F16" s="111">
        <v>6</v>
      </c>
      <c r="G16" s="111">
        <v>23.80952380952381</v>
      </c>
    </row>
    <row r="17" spans="1:7" ht="14.1" customHeight="1" x14ac:dyDescent="0.25">
      <c r="A17" s="98" t="s">
        <v>460</v>
      </c>
      <c r="B17" s="19">
        <v>8</v>
      </c>
      <c r="C17" s="19" t="s">
        <v>11</v>
      </c>
      <c r="D17" s="19" t="s">
        <v>11</v>
      </c>
      <c r="E17" s="19" t="s">
        <v>11</v>
      </c>
      <c r="F17" s="100" t="s">
        <v>11</v>
      </c>
      <c r="G17" s="100" t="s">
        <v>11</v>
      </c>
    </row>
    <row r="18" spans="1:7" ht="14.1" customHeight="1" x14ac:dyDescent="0.25">
      <c r="A18" s="98" t="s">
        <v>461</v>
      </c>
      <c r="B18" s="19" t="s">
        <v>813</v>
      </c>
      <c r="C18" s="19" t="s">
        <v>813</v>
      </c>
      <c r="D18" s="19" t="s">
        <v>11</v>
      </c>
      <c r="E18" s="19" t="s">
        <v>11</v>
      </c>
      <c r="F18" s="100" t="s">
        <v>11</v>
      </c>
      <c r="G18" s="100" t="s">
        <v>11</v>
      </c>
    </row>
    <row r="19" spans="1:7" ht="14.1" customHeight="1" x14ac:dyDescent="0.25">
      <c r="A19" s="98" t="s">
        <v>462</v>
      </c>
      <c r="B19" s="19">
        <v>13</v>
      </c>
      <c r="C19" s="19" t="s">
        <v>11</v>
      </c>
      <c r="D19" s="19" t="s">
        <v>813</v>
      </c>
      <c r="E19" s="19" t="s">
        <v>11</v>
      </c>
      <c r="F19" s="100">
        <v>7.6923076923076925</v>
      </c>
      <c r="G19" s="100" t="s">
        <v>11</v>
      </c>
    </row>
    <row r="20" spans="1:7" ht="14.1" customHeight="1" x14ac:dyDescent="0.25">
      <c r="A20" s="98" t="s">
        <v>463</v>
      </c>
      <c r="B20" s="19">
        <v>10</v>
      </c>
      <c r="C20" s="19" t="s">
        <v>11</v>
      </c>
      <c r="D20" s="19" t="s">
        <v>813</v>
      </c>
      <c r="E20" s="19" t="s">
        <v>11</v>
      </c>
      <c r="F20" s="100">
        <v>20</v>
      </c>
      <c r="G20" s="100" t="s">
        <v>11</v>
      </c>
    </row>
    <row r="21" spans="1:7" ht="14.1" customHeight="1" x14ac:dyDescent="0.25">
      <c r="A21" s="98" t="s">
        <v>464</v>
      </c>
      <c r="B21" s="19">
        <v>15</v>
      </c>
      <c r="C21" s="19" t="s">
        <v>813</v>
      </c>
      <c r="D21" s="19" t="s">
        <v>813</v>
      </c>
      <c r="E21" s="19" t="s">
        <v>11</v>
      </c>
      <c r="F21" s="100">
        <v>13.333333333333334</v>
      </c>
      <c r="G21" s="100" t="s">
        <v>11</v>
      </c>
    </row>
    <row r="22" spans="1:7" ht="14.1" customHeight="1" x14ac:dyDescent="0.25">
      <c r="A22" s="98" t="s">
        <v>465</v>
      </c>
      <c r="B22" s="19" t="s">
        <v>11</v>
      </c>
      <c r="C22" s="19" t="s">
        <v>813</v>
      </c>
      <c r="D22" s="19" t="s">
        <v>11</v>
      </c>
      <c r="E22" s="19" t="s">
        <v>11</v>
      </c>
      <c r="F22" s="100" t="s">
        <v>11</v>
      </c>
      <c r="G22" s="100" t="s">
        <v>11</v>
      </c>
    </row>
    <row r="23" spans="1:7" ht="14.1" customHeight="1" x14ac:dyDescent="0.25">
      <c r="A23" s="98" t="s">
        <v>466</v>
      </c>
      <c r="B23" s="19" t="s">
        <v>813</v>
      </c>
      <c r="C23" s="19" t="s">
        <v>11</v>
      </c>
      <c r="D23" s="19" t="s">
        <v>11</v>
      </c>
      <c r="E23" s="19" t="s">
        <v>11</v>
      </c>
      <c r="F23" s="100" t="s">
        <v>11</v>
      </c>
      <c r="G23" s="100" t="s">
        <v>11</v>
      </c>
    </row>
    <row r="24" spans="1:7" ht="14.1" customHeight="1" x14ac:dyDescent="0.25">
      <c r="A24" s="98" t="s">
        <v>467</v>
      </c>
      <c r="B24" s="19">
        <v>4</v>
      </c>
      <c r="C24" s="19">
        <v>8</v>
      </c>
      <c r="D24" s="19" t="s">
        <v>11</v>
      </c>
      <c r="E24" s="19">
        <v>4</v>
      </c>
      <c r="F24" s="100" t="s">
        <v>11</v>
      </c>
      <c r="G24" s="100">
        <v>50</v>
      </c>
    </row>
    <row r="25" spans="1:7" ht="14.1" customHeight="1" x14ac:dyDescent="0.25">
      <c r="A25" s="98" t="s">
        <v>468</v>
      </c>
      <c r="B25" s="19">
        <v>14</v>
      </c>
      <c r="C25" s="19" t="s">
        <v>813</v>
      </c>
      <c r="D25" s="19" t="s">
        <v>11</v>
      </c>
      <c r="E25" s="19" t="s">
        <v>11</v>
      </c>
      <c r="F25" s="100" t="s">
        <v>11</v>
      </c>
      <c r="G25" s="100" t="s">
        <v>11</v>
      </c>
    </row>
    <row r="26" spans="1:7" ht="14.1" customHeight="1" x14ac:dyDescent="0.25">
      <c r="A26" s="98" t="s">
        <v>469</v>
      </c>
      <c r="B26" s="19">
        <v>21</v>
      </c>
      <c r="C26" s="19">
        <v>3</v>
      </c>
      <c r="D26" s="19" t="s">
        <v>11</v>
      </c>
      <c r="E26" s="19" t="s">
        <v>11</v>
      </c>
      <c r="F26" s="100" t="s">
        <v>11</v>
      </c>
      <c r="G26" s="100" t="s">
        <v>11</v>
      </c>
    </row>
    <row r="27" spans="1:7" ht="14.1" customHeight="1" x14ac:dyDescent="0.25">
      <c r="A27" s="98" t="s">
        <v>470</v>
      </c>
      <c r="B27" s="19" t="s">
        <v>11</v>
      </c>
      <c r="C27" s="19" t="s">
        <v>813</v>
      </c>
      <c r="D27" s="19" t="s">
        <v>11</v>
      </c>
      <c r="E27" s="19" t="s">
        <v>813</v>
      </c>
      <c r="F27" s="100" t="s">
        <v>11</v>
      </c>
      <c r="G27" s="100">
        <v>100</v>
      </c>
    </row>
    <row r="28" spans="1:7" ht="14.1" customHeight="1" x14ac:dyDescent="0.25">
      <c r="A28" s="98" t="s">
        <v>471</v>
      </c>
      <c r="B28" s="19">
        <v>11</v>
      </c>
      <c r="C28" s="19" t="s">
        <v>813</v>
      </c>
      <c r="D28" s="19" t="s">
        <v>813</v>
      </c>
      <c r="E28" s="19" t="s">
        <v>11</v>
      </c>
      <c r="F28" s="100">
        <v>9.0909090909090917</v>
      </c>
      <c r="G28" s="100" t="s">
        <v>11</v>
      </c>
    </row>
    <row r="29" spans="1:7" ht="14.1" customHeight="1" x14ac:dyDescent="0.25">
      <c r="A29" s="98" t="s">
        <v>472</v>
      </c>
      <c r="B29" s="19" t="s">
        <v>813</v>
      </c>
      <c r="C29" s="19" t="s">
        <v>813</v>
      </c>
      <c r="D29" s="19" t="s">
        <v>11</v>
      </c>
      <c r="E29" s="19" t="s">
        <v>11</v>
      </c>
      <c r="F29" s="100" t="s">
        <v>11</v>
      </c>
      <c r="G29" s="100" t="s">
        <v>11</v>
      </c>
    </row>
    <row r="30" spans="1:7" ht="14.1" customHeight="1" x14ac:dyDescent="0.25">
      <c r="A30" s="98" t="s">
        <v>473</v>
      </c>
      <c r="B30" s="19" t="s">
        <v>11</v>
      </c>
      <c r="C30" s="19" t="s">
        <v>813</v>
      </c>
      <c r="D30" s="19" t="s">
        <v>11</v>
      </c>
      <c r="E30" s="19" t="s">
        <v>11</v>
      </c>
      <c r="F30" s="100" t="s">
        <v>11</v>
      </c>
      <c r="G30" s="100" t="s">
        <v>11</v>
      </c>
    </row>
    <row r="31" spans="1:7" ht="14.1" customHeight="1" x14ac:dyDescent="0.25">
      <c r="A31" s="137" t="s">
        <v>485</v>
      </c>
      <c r="B31" s="107">
        <v>46</v>
      </c>
      <c r="C31" s="107">
        <v>32</v>
      </c>
      <c r="D31" s="107" t="s">
        <v>813</v>
      </c>
      <c r="E31" s="107">
        <v>3</v>
      </c>
      <c r="F31" s="111">
        <v>4.3478260869565215</v>
      </c>
      <c r="G31" s="111">
        <v>9.375</v>
      </c>
    </row>
    <row r="32" spans="1:7" ht="14.1" customHeight="1" x14ac:dyDescent="0.25">
      <c r="A32" s="98" t="s">
        <v>474</v>
      </c>
      <c r="B32" s="19" t="s">
        <v>813</v>
      </c>
      <c r="C32" s="19" t="s">
        <v>11</v>
      </c>
      <c r="D32" s="19" t="s">
        <v>11</v>
      </c>
      <c r="E32" s="19" t="s">
        <v>11</v>
      </c>
      <c r="F32" s="100" t="s">
        <v>11</v>
      </c>
      <c r="G32" s="100" t="s">
        <v>11</v>
      </c>
    </row>
    <row r="33" spans="1:7" ht="14.1" customHeight="1" x14ac:dyDescent="0.25">
      <c r="A33" s="98" t="s">
        <v>476</v>
      </c>
      <c r="B33" s="19" t="s">
        <v>11</v>
      </c>
      <c r="C33" s="19">
        <v>12</v>
      </c>
      <c r="D33" s="19" t="s">
        <v>11</v>
      </c>
      <c r="E33" s="19" t="s">
        <v>813</v>
      </c>
      <c r="F33" s="100" t="s">
        <v>11</v>
      </c>
      <c r="G33" s="100">
        <v>8.3333333333333339</v>
      </c>
    </row>
    <row r="34" spans="1:7" ht="14.1" customHeight="1" x14ac:dyDescent="0.25">
      <c r="A34" s="98" t="s">
        <v>532</v>
      </c>
      <c r="B34" s="19" t="s">
        <v>813</v>
      </c>
      <c r="C34" s="19" t="s">
        <v>813</v>
      </c>
      <c r="D34" s="19" t="s">
        <v>11</v>
      </c>
      <c r="E34" s="19" t="s">
        <v>11</v>
      </c>
      <c r="F34" s="100" t="s">
        <v>11</v>
      </c>
      <c r="G34" s="100" t="s">
        <v>11</v>
      </c>
    </row>
    <row r="35" spans="1:7" ht="14.1" customHeight="1" x14ac:dyDescent="0.25">
      <c r="A35" s="98" t="s">
        <v>478</v>
      </c>
      <c r="B35" s="19" t="s">
        <v>813</v>
      </c>
      <c r="C35" s="19" t="s">
        <v>11</v>
      </c>
      <c r="D35" s="19" t="s">
        <v>11</v>
      </c>
      <c r="E35" s="19" t="s">
        <v>11</v>
      </c>
      <c r="F35" s="100" t="s">
        <v>11</v>
      </c>
      <c r="G35" s="100" t="s">
        <v>11</v>
      </c>
    </row>
    <row r="36" spans="1:7" ht="14.1" customHeight="1" x14ac:dyDescent="0.25">
      <c r="A36" s="98" t="s">
        <v>460</v>
      </c>
      <c r="B36" s="19">
        <v>3</v>
      </c>
      <c r="C36" s="19" t="s">
        <v>11</v>
      </c>
      <c r="D36" s="19" t="s">
        <v>11</v>
      </c>
      <c r="E36" s="19" t="s">
        <v>11</v>
      </c>
      <c r="F36" s="100" t="s">
        <v>11</v>
      </c>
      <c r="G36" s="100" t="s">
        <v>11</v>
      </c>
    </row>
    <row r="37" spans="1:7" ht="14.1" customHeight="1" x14ac:dyDescent="0.25">
      <c r="A37" s="98" t="s">
        <v>479</v>
      </c>
      <c r="B37" s="19">
        <v>21</v>
      </c>
      <c r="C37" s="19" t="s">
        <v>813</v>
      </c>
      <c r="D37" s="19" t="s">
        <v>11</v>
      </c>
      <c r="E37" s="19" t="s">
        <v>813</v>
      </c>
      <c r="F37" s="100" t="s">
        <v>11</v>
      </c>
      <c r="G37" s="100">
        <v>50</v>
      </c>
    </row>
    <row r="38" spans="1:7" ht="14.1" customHeight="1" x14ac:dyDescent="0.25">
      <c r="A38" s="98" t="s">
        <v>480</v>
      </c>
      <c r="B38" s="19" t="s">
        <v>813</v>
      </c>
      <c r="C38" s="19" t="s">
        <v>813</v>
      </c>
      <c r="D38" s="19" t="s">
        <v>11</v>
      </c>
      <c r="E38" s="19" t="s">
        <v>11</v>
      </c>
      <c r="F38" s="100" t="s">
        <v>11</v>
      </c>
      <c r="G38" s="100" t="s">
        <v>11</v>
      </c>
    </row>
    <row r="39" spans="1:7" ht="14.1" customHeight="1" x14ac:dyDescent="0.25">
      <c r="A39" s="98" t="s">
        <v>467</v>
      </c>
      <c r="B39" s="19" t="s">
        <v>813</v>
      </c>
      <c r="C39" s="19" t="s">
        <v>813</v>
      </c>
      <c r="D39" s="19" t="s">
        <v>11</v>
      </c>
      <c r="E39" s="19" t="s">
        <v>11</v>
      </c>
      <c r="F39" s="100" t="s">
        <v>11</v>
      </c>
      <c r="G39" s="100" t="s">
        <v>11</v>
      </c>
    </row>
    <row r="40" spans="1:7" ht="14.1" customHeight="1" x14ac:dyDescent="0.25">
      <c r="A40" s="98" t="s">
        <v>482</v>
      </c>
      <c r="B40" s="19">
        <v>16</v>
      </c>
      <c r="C40" s="19">
        <v>14</v>
      </c>
      <c r="D40" s="19" t="s">
        <v>813</v>
      </c>
      <c r="E40" s="19" t="s">
        <v>813</v>
      </c>
      <c r="F40" s="100">
        <v>12.5</v>
      </c>
      <c r="G40" s="100">
        <v>7.1428571428571432</v>
      </c>
    </row>
  </sheetData>
  <mergeCells count="12">
    <mergeCell ref="A1:G1"/>
    <mergeCell ref="A2:G2"/>
    <mergeCell ref="A3:A5"/>
    <mergeCell ref="B3:C3"/>
    <mergeCell ref="D3:E3"/>
    <mergeCell ref="F3:G3"/>
    <mergeCell ref="B4:B5"/>
    <mergeCell ref="C4:C5"/>
    <mergeCell ref="D4:D5"/>
    <mergeCell ref="E4:E5"/>
    <mergeCell ref="F4:F5"/>
    <mergeCell ref="G4:G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&amp;C92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Layout" zoomScaleNormal="100" workbookViewId="0">
      <selection activeCell="E21" sqref="E21"/>
    </sheetView>
  </sheetViews>
  <sheetFormatPr defaultColWidth="9.109375" defaultRowHeight="13.8" x14ac:dyDescent="0.25"/>
  <cols>
    <col min="1" max="1" width="22" style="8" customWidth="1"/>
    <col min="2" max="2" width="10.6640625" style="68" customWidth="1"/>
    <col min="3" max="3" width="8.5546875" style="68" customWidth="1"/>
    <col min="4" max="4" width="8" style="68" customWidth="1"/>
    <col min="5" max="5" width="10.44140625" style="68" customWidth="1"/>
    <col min="6" max="6" width="9.109375" style="68" customWidth="1"/>
    <col min="7" max="7" width="10.44140625" style="68" customWidth="1"/>
    <col min="8" max="8" width="9.44140625" style="68" customWidth="1"/>
    <col min="9" max="17" width="9.109375" style="68"/>
    <col min="18" max="16384" width="9.109375" style="8"/>
  </cols>
  <sheetData>
    <row r="1" spans="1:8" ht="32.25" customHeight="1" x14ac:dyDescent="0.25">
      <c r="A1" s="308" t="s">
        <v>370</v>
      </c>
      <c r="B1" s="308"/>
      <c r="C1" s="308"/>
      <c r="D1" s="308"/>
      <c r="E1" s="308"/>
      <c r="F1" s="308"/>
      <c r="G1" s="308"/>
      <c r="H1" s="308"/>
    </row>
    <row r="2" spans="1:8" ht="14.4" x14ac:dyDescent="0.25">
      <c r="A2" s="352" t="s">
        <v>445</v>
      </c>
      <c r="B2" s="352"/>
      <c r="C2" s="352"/>
      <c r="D2" s="352"/>
      <c r="E2" s="352"/>
      <c r="F2" s="352"/>
      <c r="G2" s="352"/>
      <c r="H2" s="352"/>
    </row>
    <row r="3" spans="1:8" ht="105.75" customHeight="1" x14ac:dyDescent="0.25">
      <c r="A3" s="353"/>
      <c r="B3" s="276" t="s">
        <v>173</v>
      </c>
      <c r="C3" s="276"/>
      <c r="D3" s="276"/>
      <c r="E3" s="276" t="s">
        <v>599</v>
      </c>
      <c r="F3" s="276"/>
      <c r="G3" s="317" t="s">
        <v>174</v>
      </c>
      <c r="H3" s="302"/>
    </row>
    <row r="4" spans="1:8" ht="15" customHeight="1" x14ac:dyDescent="0.25">
      <c r="A4" s="354"/>
      <c r="B4" s="356" t="s">
        <v>596</v>
      </c>
      <c r="C4" s="356" t="s">
        <v>594</v>
      </c>
      <c r="D4" s="356" t="s">
        <v>169</v>
      </c>
      <c r="E4" s="356" t="s">
        <v>596</v>
      </c>
      <c r="F4" s="356" t="s">
        <v>594</v>
      </c>
      <c r="G4" s="356" t="s">
        <v>596</v>
      </c>
      <c r="H4" s="358" t="s">
        <v>594</v>
      </c>
    </row>
    <row r="5" spans="1:8" ht="81.75" customHeight="1" thickBot="1" x14ac:dyDescent="0.3">
      <c r="A5" s="355"/>
      <c r="B5" s="357"/>
      <c r="C5" s="357"/>
      <c r="D5" s="357"/>
      <c r="E5" s="357"/>
      <c r="F5" s="357"/>
      <c r="G5" s="357"/>
      <c r="H5" s="359"/>
    </row>
    <row r="6" spans="1:8" ht="18" customHeight="1" thickTop="1" x14ac:dyDescent="0.25">
      <c r="A6" s="136" t="s">
        <v>84</v>
      </c>
      <c r="B6" s="105">
        <v>1028411</v>
      </c>
      <c r="C6" s="105">
        <v>34008</v>
      </c>
      <c r="D6" s="105" t="s">
        <v>813</v>
      </c>
      <c r="E6" s="105">
        <v>233109</v>
      </c>
      <c r="F6" s="105">
        <v>14111</v>
      </c>
      <c r="G6" s="105">
        <v>22666.91040838731</v>
      </c>
      <c r="H6" s="105">
        <v>41493.17807574688</v>
      </c>
    </row>
    <row r="7" spans="1:8" ht="18" customHeight="1" x14ac:dyDescent="0.25">
      <c r="A7" s="137" t="s">
        <v>484</v>
      </c>
      <c r="B7" s="107">
        <v>349016</v>
      </c>
      <c r="C7" s="107">
        <v>14138</v>
      </c>
      <c r="D7" s="107" t="s">
        <v>11</v>
      </c>
      <c r="E7" s="107">
        <v>69400</v>
      </c>
      <c r="F7" s="107">
        <v>9640</v>
      </c>
      <c r="G7" s="107">
        <v>19884.475210305547</v>
      </c>
      <c r="H7" s="107">
        <v>68185.033243740283</v>
      </c>
    </row>
    <row r="8" spans="1:8" ht="18" customHeight="1" x14ac:dyDescent="0.25">
      <c r="A8" s="98" t="s">
        <v>453</v>
      </c>
      <c r="B8" s="19">
        <v>9805</v>
      </c>
      <c r="C8" s="19" t="s">
        <v>11</v>
      </c>
      <c r="D8" s="19" t="s">
        <v>11</v>
      </c>
      <c r="E8" s="19" t="s">
        <v>11</v>
      </c>
      <c r="F8" s="19" t="s">
        <v>11</v>
      </c>
      <c r="G8" s="19" t="s">
        <v>11</v>
      </c>
      <c r="H8" s="19" t="s">
        <v>11</v>
      </c>
    </row>
    <row r="9" spans="1:8" ht="18" customHeight="1" x14ac:dyDescent="0.25">
      <c r="A9" s="98" t="s">
        <v>454</v>
      </c>
      <c r="B9" s="19" t="s">
        <v>11</v>
      </c>
      <c r="C9" s="19">
        <v>1400</v>
      </c>
      <c r="D9" s="19" t="s">
        <v>11</v>
      </c>
      <c r="E9" s="19" t="s">
        <v>11</v>
      </c>
      <c r="F9" s="19" t="s">
        <v>11</v>
      </c>
      <c r="G9" s="19" t="s">
        <v>11</v>
      </c>
      <c r="H9" s="19" t="s">
        <v>11</v>
      </c>
    </row>
    <row r="10" spans="1:8" ht="18" customHeight="1" x14ac:dyDescent="0.25">
      <c r="A10" s="98" t="s">
        <v>441</v>
      </c>
      <c r="B10" s="19">
        <v>145290</v>
      </c>
      <c r="C10" s="19">
        <v>11130</v>
      </c>
      <c r="D10" s="19" t="s">
        <v>11</v>
      </c>
      <c r="E10" s="19">
        <v>13300</v>
      </c>
      <c r="F10" s="19">
        <v>9040</v>
      </c>
      <c r="G10" s="19">
        <v>9154.1055819395697</v>
      </c>
      <c r="H10" s="19">
        <v>81221.922731356695</v>
      </c>
    </row>
    <row r="11" spans="1:8" ht="18" customHeight="1" x14ac:dyDescent="0.25">
      <c r="A11" s="98" t="s">
        <v>455</v>
      </c>
      <c r="B11" s="19">
        <v>41110</v>
      </c>
      <c r="C11" s="19">
        <v>1000</v>
      </c>
      <c r="D11" s="19" t="s">
        <v>11</v>
      </c>
      <c r="E11" s="19">
        <v>16000</v>
      </c>
      <c r="F11" s="19" t="s">
        <v>11</v>
      </c>
      <c r="G11" s="19">
        <v>38919.970810021892</v>
      </c>
      <c r="H11" s="19" t="s">
        <v>11</v>
      </c>
    </row>
    <row r="12" spans="1:8" ht="18" customHeight="1" x14ac:dyDescent="0.25">
      <c r="A12" s="98" t="s">
        <v>457</v>
      </c>
      <c r="B12" s="19">
        <v>75900</v>
      </c>
      <c r="C12" s="19">
        <v>600</v>
      </c>
      <c r="D12" s="19" t="s">
        <v>11</v>
      </c>
      <c r="E12" s="19">
        <v>30100</v>
      </c>
      <c r="F12" s="19">
        <v>600</v>
      </c>
      <c r="G12" s="19">
        <v>39657.444005270096</v>
      </c>
      <c r="H12" s="19">
        <v>100000</v>
      </c>
    </row>
    <row r="13" spans="1:8" ht="18" customHeight="1" x14ac:dyDescent="0.25">
      <c r="A13" s="98" t="s">
        <v>458</v>
      </c>
      <c r="B13" s="19">
        <v>76911</v>
      </c>
      <c r="C13" s="19" t="s">
        <v>11</v>
      </c>
      <c r="D13" s="19" t="s">
        <v>11</v>
      </c>
      <c r="E13" s="19">
        <v>10000</v>
      </c>
      <c r="F13" s="19" t="s">
        <v>11</v>
      </c>
      <c r="G13" s="19">
        <v>13002.041320487317</v>
      </c>
      <c r="H13" s="19" t="s">
        <v>11</v>
      </c>
    </row>
    <row r="14" spans="1:8" ht="18" customHeight="1" x14ac:dyDescent="0.25">
      <c r="A14" s="98" t="s">
        <v>459</v>
      </c>
      <c r="B14" s="19" t="s">
        <v>11</v>
      </c>
      <c r="C14" s="19">
        <v>8</v>
      </c>
      <c r="D14" s="19" t="s">
        <v>11</v>
      </c>
      <c r="E14" s="19" t="s">
        <v>11</v>
      </c>
      <c r="F14" s="19" t="s">
        <v>11</v>
      </c>
      <c r="G14" s="19" t="s">
        <v>11</v>
      </c>
      <c r="H14" s="19" t="s">
        <v>11</v>
      </c>
    </row>
    <row r="15" spans="1:8" ht="18" customHeight="1" x14ac:dyDescent="0.25">
      <c r="A15" s="137" t="s">
        <v>486</v>
      </c>
      <c r="B15" s="107">
        <v>610709</v>
      </c>
      <c r="C15" s="107">
        <v>4108</v>
      </c>
      <c r="D15" s="107" t="s">
        <v>813</v>
      </c>
      <c r="E15" s="107">
        <v>155558</v>
      </c>
      <c r="F15" s="107">
        <v>1858</v>
      </c>
      <c r="G15" s="107">
        <v>25471.705836986192</v>
      </c>
      <c r="H15" s="107">
        <v>45228.821811100286</v>
      </c>
    </row>
    <row r="16" spans="1:8" ht="18" customHeight="1" x14ac:dyDescent="0.25">
      <c r="A16" s="98" t="s">
        <v>460</v>
      </c>
      <c r="B16" s="19">
        <v>8400</v>
      </c>
      <c r="C16" s="19" t="s">
        <v>11</v>
      </c>
      <c r="D16" s="19" t="s">
        <v>11</v>
      </c>
      <c r="E16" s="19" t="s">
        <v>11</v>
      </c>
      <c r="F16" s="19" t="s">
        <v>11</v>
      </c>
      <c r="G16" s="19" t="s">
        <v>11</v>
      </c>
      <c r="H16" s="19" t="s">
        <v>11</v>
      </c>
    </row>
    <row r="17" spans="1:8" ht="18" customHeight="1" x14ac:dyDescent="0.25">
      <c r="A17" s="98" t="s">
        <v>462</v>
      </c>
      <c r="B17" s="19">
        <v>28035</v>
      </c>
      <c r="C17" s="19" t="s">
        <v>11</v>
      </c>
      <c r="D17" s="19" t="s">
        <v>11</v>
      </c>
      <c r="E17" s="19" t="s">
        <v>11</v>
      </c>
      <c r="F17" s="19" t="s">
        <v>11</v>
      </c>
      <c r="G17" s="19" t="s">
        <v>11</v>
      </c>
      <c r="H17" s="19" t="s">
        <v>11</v>
      </c>
    </row>
    <row r="18" spans="1:8" ht="18" customHeight="1" x14ac:dyDescent="0.25">
      <c r="A18" s="98" t="s">
        <v>463</v>
      </c>
      <c r="B18" s="19">
        <v>13000</v>
      </c>
      <c r="C18" s="19" t="s">
        <v>11</v>
      </c>
      <c r="D18" s="19" t="s">
        <v>11</v>
      </c>
      <c r="E18" s="19">
        <v>3000</v>
      </c>
      <c r="F18" s="19" t="s">
        <v>11</v>
      </c>
      <c r="G18" s="19">
        <v>23076.923076923078</v>
      </c>
      <c r="H18" s="19" t="s">
        <v>11</v>
      </c>
    </row>
    <row r="19" spans="1:8" ht="18" customHeight="1" x14ac:dyDescent="0.25">
      <c r="A19" s="98" t="s">
        <v>464</v>
      </c>
      <c r="B19" s="19">
        <v>465256</v>
      </c>
      <c r="C19" s="19" t="s">
        <v>11</v>
      </c>
      <c r="D19" s="19" t="s">
        <v>11</v>
      </c>
      <c r="E19" s="19">
        <v>110050</v>
      </c>
      <c r="F19" s="19" t="s">
        <v>11</v>
      </c>
      <c r="G19" s="19">
        <v>23653.644445208658</v>
      </c>
      <c r="H19" s="19" t="s">
        <v>11</v>
      </c>
    </row>
    <row r="20" spans="1:8" ht="18" customHeight="1" x14ac:dyDescent="0.25">
      <c r="A20" s="98" t="s">
        <v>465</v>
      </c>
      <c r="B20" s="19">
        <v>3008</v>
      </c>
      <c r="C20" s="19">
        <v>750</v>
      </c>
      <c r="D20" s="19" t="s">
        <v>813</v>
      </c>
      <c r="E20" s="19">
        <v>8</v>
      </c>
      <c r="F20" s="19" t="s">
        <v>11</v>
      </c>
      <c r="G20" s="19">
        <v>265.95744680851061</v>
      </c>
      <c r="H20" s="19" t="s">
        <v>11</v>
      </c>
    </row>
    <row r="21" spans="1:8" ht="18" customHeight="1" x14ac:dyDescent="0.25">
      <c r="A21" s="98" t="s">
        <v>466</v>
      </c>
      <c r="B21" s="19" t="s">
        <v>813</v>
      </c>
      <c r="C21" s="19" t="s">
        <v>11</v>
      </c>
      <c r="D21" s="19" t="s">
        <v>11</v>
      </c>
      <c r="E21" s="19" t="s">
        <v>11</v>
      </c>
      <c r="F21" s="19" t="s">
        <v>11</v>
      </c>
      <c r="G21" s="19" t="s">
        <v>11</v>
      </c>
      <c r="H21" s="19" t="s">
        <v>11</v>
      </c>
    </row>
    <row r="22" spans="1:8" ht="18" customHeight="1" x14ac:dyDescent="0.25">
      <c r="A22" s="98" t="s">
        <v>467</v>
      </c>
      <c r="B22" s="19">
        <v>2400</v>
      </c>
      <c r="C22" s="19">
        <v>3358</v>
      </c>
      <c r="D22" s="19" t="s">
        <v>11</v>
      </c>
      <c r="E22" s="19" t="s">
        <v>11</v>
      </c>
      <c r="F22" s="19">
        <v>1858</v>
      </c>
      <c r="G22" s="19" t="s">
        <v>11</v>
      </c>
      <c r="H22" s="19">
        <v>55330.553901131621</v>
      </c>
    </row>
    <row r="23" spans="1:8" ht="18" customHeight="1" x14ac:dyDescent="0.25">
      <c r="A23" s="98" t="s">
        <v>468</v>
      </c>
      <c r="B23" s="19" t="s">
        <v>813</v>
      </c>
      <c r="C23" s="19" t="s">
        <v>11</v>
      </c>
      <c r="D23" s="19" t="s">
        <v>11</v>
      </c>
      <c r="E23" s="19" t="s">
        <v>11</v>
      </c>
      <c r="F23" s="19" t="s">
        <v>11</v>
      </c>
      <c r="G23" s="19" t="s">
        <v>11</v>
      </c>
      <c r="H23" s="19" t="s">
        <v>11</v>
      </c>
    </row>
    <row r="24" spans="1:8" ht="18" customHeight="1" x14ac:dyDescent="0.25">
      <c r="A24" s="98" t="s">
        <v>469</v>
      </c>
      <c r="B24" s="19">
        <v>47150</v>
      </c>
      <c r="C24" s="19" t="s">
        <v>11</v>
      </c>
      <c r="D24" s="19" t="s">
        <v>11</v>
      </c>
      <c r="E24" s="19">
        <v>32500</v>
      </c>
      <c r="F24" s="19" t="s">
        <v>11</v>
      </c>
      <c r="G24" s="19">
        <v>68928.950159066808</v>
      </c>
      <c r="H24" s="19" t="s">
        <v>11</v>
      </c>
    </row>
    <row r="25" spans="1:8" ht="18" customHeight="1" x14ac:dyDescent="0.25">
      <c r="A25" s="98" t="s">
        <v>470</v>
      </c>
      <c r="B25" s="19">
        <v>50</v>
      </c>
      <c r="C25" s="19" t="s">
        <v>11</v>
      </c>
      <c r="D25" s="19" t="s">
        <v>11</v>
      </c>
      <c r="E25" s="19" t="s">
        <v>11</v>
      </c>
      <c r="F25" s="19" t="s">
        <v>11</v>
      </c>
      <c r="G25" s="19" t="s">
        <v>11</v>
      </c>
      <c r="H25" s="19" t="s">
        <v>11</v>
      </c>
    </row>
    <row r="26" spans="1:8" ht="18" customHeight="1" x14ac:dyDescent="0.25">
      <c r="A26" s="98" t="s">
        <v>471</v>
      </c>
      <c r="B26" s="19">
        <v>34540</v>
      </c>
      <c r="C26" s="19" t="s">
        <v>11</v>
      </c>
      <c r="D26" s="19" t="s">
        <v>11</v>
      </c>
      <c r="E26" s="19">
        <v>10000</v>
      </c>
      <c r="F26" s="19" t="s">
        <v>11</v>
      </c>
      <c r="G26" s="19">
        <v>28951.939779965258</v>
      </c>
      <c r="H26" s="19" t="s">
        <v>11</v>
      </c>
    </row>
    <row r="27" spans="1:8" ht="18" customHeight="1" x14ac:dyDescent="0.25">
      <c r="A27" s="98" t="s">
        <v>472</v>
      </c>
      <c r="B27" s="19">
        <v>200</v>
      </c>
      <c r="C27" s="19" t="s">
        <v>11</v>
      </c>
      <c r="D27" s="19" t="s">
        <v>11</v>
      </c>
      <c r="E27" s="19" t="s">
        <v>11</v>
      </c>
      <c r="F27" s="19" t="s">
        <v>11</v>
      </c>
      <c r="G27" s="19" t="s">
        <v>11</v>
      </c>
      <c r="H27" s="19" t="s">
        <v>11</v>
      </c>
    </row>
    <row r="28" spans="1:8" ht="18" customHeight="1" x14ac:dyDescent="0.25">
      <c r="A28" s="98" t="s">
        <v>473</v>
      </c>
      <c r="B28" s="19">
        <v>7380</v>
      </c>
      <c r="C28" s="19" t="s">
        <v>11</v>
      </c>
      <c r="D28" s="19" t="s">
        <v>11</v>
      </c>
      <c r="E28" s="19" t="s">
        <v>11</v>
      </c>
      <c r="F28" s="19" t="s">
        <v>11</v>
      </c>
      <c r="G28" s="19" t="s">
        <v>11</v>
      </c>
      <c r="H28" s="19" t="s">
        <v>11</v>
      </c>
    </row>
    <row r="29" spans="1:8" ht="18" customHeight="1" x14ac:dyDescent="0.25">
      <c r="A29" s="137" t="s">
        <v>485</v>
      </c>
      <c r="B29" s="107">
        <v>68686</v>
      </c>
      <c r="C29" s="107">
        <v>15762</v>
      </c>
      <c r="D29" s="107" t="s">
        <v>813</v>
      </c>
      <c r="E29" s="107">
        <v>8151</v>
      </c>
      <c r="F29" s="107">
        <v>2613</v>
      </c>
      <c r="G29" s="107">
        <v>11867.047142066796</v>
      </c>
      <c r="H29" s="107">
        <v>16577.845451084886</v>
      </c>
    </row>
    <row r="30" spans="1:8" ht="18" customHeight="1" x14ac:dyDescent="0.25">
      <c r="A30" s="98" t="s">
        <v>476</v>
      </c>
      <c r="B30" s="19">
        <v>400</v>
      </c>
      <c r="C30" s="19">
        <v>8763</v>
      </c>
      <c r="D30" s="19" t="s">
        <v>11</v>
      </c>
      <c r="E30" s="19" t="s">
        <v>11</v>
      </c>
      <c r="F30" s="19">
        <v>2613</v>
      </c>
      <c r="G30" s="19" t="s">
        <v>11</v>
      </c>
      <c r="H30" s="19">
        <v>29818.555289284493</v>
      </c>
    </row>
    <row r="31" spans="1:8" ht="18" customHeight="1" x14ac:dyDescent="0.25">
      <c r="A31" s="98" t="s">
        <v>479</v>
      </c>
      <c r="B31" s="19">
        <v>28345</v>
      </c>
      <c r="C31" s="19" t="s">
        <v>11</v>
      </c>
      <c r="D31" s="19" t="s">
        <v>11</v>
      </c>
      <c r="E31" s="19" t="s">
        <v>11</v>
      </c>
      <c r="F31" s="19" t="s">
        <v>11</v>
      </c>
      <c r="G31" s="19" t="s">
        <v>11</v>
      </c>
      <c r="H31" s="19" t="s">
        <v>11</v>
      </c>
    </row>
    <row r="32" spans="1:8" ht="18" customHeight="1" x14ac:dyDescent="0.25">
      <c r="A32" s="98" t="s">
        <v>467</v>
      </c>
      <c r="B32" s="19">
        <v>6500</v>
      </c>
      <c r="C32" s="19">
        <v>179</v>
      </c>
      <c r="D32" s="19" t="s">
        <v>813</v>
      </c>
      <c r="E32" s="19" t="s">
        <v>11</v>
      </c>
      <c r="F32" s="19" t="s">
        <v>11</v>
      </c>
      <c r="G32" s="19" t="s">
        <v>11</v>
      </c>
      <c r="H32" s="19" t="s">
        <v>11</v>
      </c>
    </row>
    <row r="33" spans="1:8" ht="18" customHeight="1" x14ac:dyDescent="0.25">
      <c r="A33" s="98" t="s">
        <v>482</v>
      </c>
      <c r="B33" s="19">
        <v>33441</v>
      </c>
      <c r="C33" s="19">
        <v>6820</v>
      </c>
      <c r="D33" s="19" t="s">
        <v>11</v>
      </c>
      <c r="E33" s="19">
        <v>8151</v>
      </c>
      <c r="F33" s="19" t="s">
        <v>11</v>
      </c>
      <c r="G33" s="19">
        <v>24374.271104333005</v>
      </c>
      <c r="H33" s="19" t="s">
        <v>11</v>
      </c>
    </row>
  </sheetData>
  <mergeCells count="13">
    <mergeCell ref="A1:H1"/>
    <mergeCell ref="A2:H2"/>
    <mergeCell ref="A3:A5"/>
    <mergeCell ref="B3:D3"/>
    <mergeCell ref="E3:F3"/>
    <mergeCell ref="G3:H3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&amp;C93</oddHeader>
    <oddFooter>&amp;R&amp;"Arial,обычный"&amp;12&amp;A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Layout" zoomScaleNormal="100" workbookViewId="0">
      <selection activeCell="D33" sqref="D33"/>
    </sheetView>
  </sheetViews>
  <sheetFormatPr defaultColWidth="9.109375" defaultRowHeight="13.8" x14ac:dyDescent="0.25"/>
  <cols>
    <col min="1" max="1" width="21.88671875" style="8" customWidth="1"/>
    <col min="2" max="2" width="11.6640625" style="68" customWidth="1"/>
    <col min="3" max="3" width="8" style="68" customWidth="1"/>
    <col min="4" max="4" width="13" style="68" customWidth="1"/>
    <col min="5" max="5" width="10.6640625" style="68" customWidth="1"/>
    <col min="6" max="6" width="11" style="68" customWidth="1"/>
    <col min="7" max="7" width="9.33203125" style="68" customWidth="1"/>
    <col min="8" max="16" width="9.109375" style="68"/>
    <col min="17" max="16384" width="9.109375" style="8"/>
  </cols>
  <sheetData>
    <row r="1" spans="1:7" ht="30" customHeight="1" x14ac:dyDescent="0.25">
      <c r="A1" s="308" t="s">
        <v>488</v>
      </c>
      <c r="B1" s="308"/>
      <c r="C1" s="308"/>
      <c r="D1" s="308"/>
      <c r="E1" s="308"/>
      <c r="F1" s="308"/>
      <c r="G1" s="308"/>
    </row>
    <row r="2" spans="1:7" ht="14.4" x14ac:dyDescent="0.25">
      <c r="A2" s="352" t="s">
        <v>444</v>
      </c>
      <c r="B2" s="352"/>
      <c r="C2" s="352"/>
      <c r="D2" s="352"/>
      <c r="E2" s="352"/>
      <c r="F2" s="352"/>
      <c r="G2" s="352"/>
    </row>
    <row r="3" spans="1:7" ht="93.75" customHeight="1" x14ac:dyDescent="0.25">
      <c r="A3" s="353"/>
      <c r="B3" s="276" t="s">
        <v>173</v>
      </c>
      <c r="C3" s="276"/>
      <c r="D3" s="276" t="s">
        <v>601</v>
      </c>
      <c r="E3" s="276"/>
      <c r="F3" s="317" t="s">
        <v>174</v>
      </c>
      <c r="G3" s="302"/>
    </row>
    <row r="4" spans="1:7" ht="93" customHeight="1" thickBot="1" x14ac:dyDescent="0.3">
      <c r="A4" s="355"/>
      <c r="B4" s="164" t="s">
        <v>596</v>
      </c>
      <c r="C4" s="164" t="s">
        <v>594</v>
      </c>
      <c r="D4" s="164" t="s">
        <v>600</v>
      </c>
      <c r="E4" s="164" t="s">
        <v>594</v>
      </c>
      <c r="F4" s="164" t="s">
        <v>596</v>
      </c>
      <c r="G4" s="165" t="s">
        <v>594</v>
      </c>
    </row>
    <row r="5" spans="1:7" ht="15" customHeight="1" thickTop="1" x14ac:dyDescent="0.25">
      <c r="A5" s="136" t="s">
        <v>84</v>
      </c>
      <c r="B5" s="105">
        <v>219556</v>
      </c>
      <c r="C5" s="105">
        <v>29453</v>
      </c>
      <c r="D5" s="105">
        <v>50350</v>
      </c>
      <c r="E5" s="105">
        <v>9311</v>
      </c>
      <c r="F5" s="105">
        <v>22932.645885332218</v>
      </c>
      <c r="G5" s="105">
        <v>31613.078463993483</v>
      </c>
    </row>
    <row r="6" spans="1:7" ht="15" customHeight="1" x14ac:dyDescent="0.25">
      <c r="A6" s="137" t="s">
        <v>484</v>
      </c>
      <c r="B6" s="107">
        <v>56008</v>
      </c>
      <c r="C6" s="107">
        <v>8555</v>
      </c>
      <c r="D6" s="107">
        <v>16700</v>
      </c>
      <c r="E6" s="107">
        <v>800</v>
      </c>
      <c r="F6" s="107">
        <v>29817.168975860593</v>
      </c>
      <c r="G6" s="107">
        <v>9351.2565751022794</v>
      </c>
    </row>
    <row r="7" spans="1:7" ht="15" customHeight="1" x14ac:dyDescent="0.25">
      <c r="A7" s="98" t="s">
        <v>453</v>
      </c>
      <c r="B7" s="19">
        <v>697</v>
      </c>
      <c r="C7" s="19" t="s">
        <v>11</v>
      </c>
      <c r="D7" s="19" t="s">
        <v>11</v>
      </c>
      <c r="E7" s="19" t="s">
        <v>11</v>
      </c>
      <c r="F7" s="19" t="s">
        <v>11</v>
      </c>
      <c r="G7" s="19" t="s">
        <v>11</v>
      </c>
    </row>
    <row r="8" spans="1:7" ht="15" customHeight="1" x14ac:dyDescent="0.25">
      <c r="A8" s="98" t="s">
        <v>454</v>
      </c>
      <c r="B8" s="19">
        <v>800</v>
      </c>
      <c r="C8" s="19">
        <v>62</v>
      </c>
      <c r="D8" s="19" t="s">
        <v>11</v>
      </c>
      <c r="E8" s="19" t="s">
        <v>11</v>
      </c>
      <c r="F8" s="19" t="s">
        <v>11</v>
      </c>
      <c r="G8" s="19" t="s">
        <v>11</v>
      </c>
    </row>
    <row r="9" spans="1:7" ht="15" customHeight="1" x14ac:dyDescent="0.25">
      <c r="A9" s="98" t="s">
        <v>441</v>
      </c>
      <c r="B9" s="19">
        <v>36091</v>
      </c>
      <c r="C9" s="19">
        <v>7493</v>
      </c>
      <c r="D9" s="19">
        <v>16500</v>
      </c>
      <c r="E9" s="19">
        <v>800</v>
      </c>
      <c r="F9" s="19">
        <v>45717.768972874124</v>
      </c>
      <c r="G9" s="19">
        <v>10676.631522754571</v>
      </c>
    </row>
    <row r="10" spans="1:7" ht="15" customHeight="1" x14ac:dyDescent="0.25">
      <c r="A10" s="98" t="s">
        <v>455</v>
      </c>
      <c r="B10" s="19">
        <v>900</v>
      </c>
      <c r="C10" s="19" t="s">
        <v>11</v>
      </c>
      <c r="D10" s="19" t="s">
        <v>11</v>
      </c>
      <c r="E10" s="19" t="s">
        <v>11</v>
      </c>
      <c r="F10" s="19" t="s">
        <v>11</v>
      </c>
      <c r="G10" s="19" t="s">
        <v>11</v>
      </c>
    </row>
    <row r="11" spans="1:7" ht="15" customHeight="1" x14ac:dyDescent="0.25">
      <c r="A11" s="98" t="s">
        <v>456</v>
      </c>
      <c r="B11" s="19">
        <v>20</v>
      </c>
      <c r="C11" s="19" t="s">
        <v>11</v>
      </c>
      <c r="D11" s="19" t="s">
        <v>11</v>
      </c>
      <c r="E11" s="19" t="s">
        <v>11</v>
      </c>
      <c r="F11" s="19" t="s">
        <v>11</v>
      </c>
      <c r="G11" s="19" t="s">
        <v>11</v>
      </c>
    </row>
    <row r="12" spans="1:7" ht="15" customHeight="1" x14ac:dyDescent="0.25">
      <c r="A12" s="98" t="s">
        <v>457</v>
      </c>
      <c r="B12" s="19">
        <v>8350</v>
      </c>
      <c r="C12" s="19" t="s">
        <v>11</v>
      </c>
      <c r="D12" s="19">
        <v>200</v>
      </c>
      <c r="E12" s="19" t="s">
        <v>11</v>
      </c>
      <c r="F12" s="19">
        <v>2395.2095808383233</v>
      </c>
      <c r="G12" s="19" t="s">
        <v>11</v>
      </c>
    </row>
    <row r="13" spans="1:7" ht="15" customHeight="1" x14ac:dyDescent="0.25">
      <c r="A13" s="98" t="s">
        <v>458</v>
      </c>
      <c r="B13" s="19">
        <v>7000</v>
      </c>
      <c r="C13" s="19" t="s">
        <v>11</v>
      </c>
      <c r="D13" s="19" t="s">
        <v>11</v>
      </c>
      <c r="E13" s="19" t="s">
        <v>11</v>
      </c>
      <c r="F13" s="19" t="s">
        <v>11</v>
      </c>
      <c r="G13" s="19" t="s">
        <v>11</v>
      </c>
    </row>
    <row r="14" spans="1:7" ht="15" customHeight="1" x14ac:dyDescent="0.25">
      <c r="A14" s="98" t="s">
        <v>459</v>
      </c>
      <c r="B14" s="19">
        <v>2150</v>
      </c>
      <c r="C14" s="19">
        <v>1000</v>
      </c>
      <c r="D14" s="19" t="s">
        <v>11</v>
      </c>
      <c r="E14" s="19" t="s">
        <v>11</v>
      </c>
      <c r="F14" s="19" t="s">
        <v>11</v>
      </c>
      <c r="G14" s="19" t="s">
        <v>11</v>
      </c>
    </row>
    <row r="15" spans="1:7" ht="15" customHeight="1" x14ac:dyDescent="0.25">
      <c r="A15" s="137" t="s">
        <v>486</v>
      </c>
      <c r="B15" s="107">
        <v>122193</v>
      </c>
      <c r="C15" s="107">
        <v>7999</v>
      </c>
      <c r="D15" s="107">
        <v>23400</v>
      </c>
      <c r="E15" s="107">
        <v>3111</v>
      </c>
      <c r="F15" s="107">
        <v>19150.033144288132</v>
      </c>
      <c r="G15" s="107">
        <v>38892.361545193147</v>
      </c>
    </row>
    <row r="16" spans="1:7" ht="15" customHeight="1" x14ac:dyDescent="0.25">
      <c r="A16" s="98" t="s">
        <v>460</v>
      </c>
      <c r="B16" s="19">
        <v>6640</v>
      </c>
      <c r="C16" s="19" t="s">
        <v>11</v>
      </c>
      <c r="D16" s="19" t="s">
        <v>11</v>
      </c>
      <c r="E16" s="19" t="s">
        <v>11</v>
      </c>
      <c r="F16" s="19" t="s">
        <v>11</v>
      </c>
      <c r="G16" s="19" t="s">
        <v>11</v>
      </c>
    </row>
    <row r="17" spans="1:7" ht="15" customHeight="1" x14ac:dyDescent="0.25">
      <c r="A17" s="98" t="s">
        <v>461</v>
      </c>
      <c r="B17" s="19">
        <v>150</v>
      </c>
      <c r="C17" s="19">
        <v>300</v>
      </c>
      <c r="D17" s="19" t="s">
        <v>11</v>
      </c>
      <c r="E17" s="19" t="s">
        <v>11</v>
      </c>
      <c r="F17" s="19" t="s">
        <v>11</v>
      </c>
      <c r="G17" s="19" t="s">
        <v>11</v>
      </c>
    </row>
    <row r="18" spans="1:7" ht="15" customHeight="1" x14ac:dyDescent="0.25">
      <c r="A18" s="98" t="s">
        <v>462</v>
      </c>
      <c r="B18" s="19">
        <v>23300</v>
      </c>
      <c r="C18" s="19" t="s">
        <v>11</v>
      </c>
      <c r="D18" s="19">
        <v>500</v>
      </c>
      <c r="E18" s="19" t="s">
        <v>11</v>
      </c>
      <c r="F18" s="19">
        <v>2145.9227467811156</v>
      </c>
      <c r="G18" s="19" t="s">
        <v>11</v>
      </c>
    </row>
    <row r="19" spans="1:7" ht="15" customHeight="1" x14ac:dyDescent="0.25">
      <c r="A19" s="98" t="s">
        <v>463</v>
      </c>
      <c r="B19" s="19">
        <v>8951</v>
      </c>
      <c r="C19" s="19" t="s">
        <v>11</v>
      </c>
      <c r="D19" s="19">
        <v>2500</v>
      </c>
      <c r="E19" s="19" t="s">
        <v>11</v>
      </c>
      <c r="F19" s="19">
        <v>27929.840241313817</v>
      </c>
      <c r="G19" s="19" t="s">
        <v>11</v>
      </c>
    </row>
    <row r="20" spans="1:7" ht="15" customHeight="1" x14ac:dyDescent="0.25">
      <c r="A20" s="98" t="s">
        <v>464</v>
      </c>
      <c r="B20" s="19">
        <v>22290</v>
      </c>
      <c r="C20" s="19">
        <v>700</v>
      </c>
      <c r="D20" s="19">
        <v>10400</v>
      </c>
      <c r="E20" s="19" t="s">
        <v>11</v>
      </c>
      <c r="F20" s="19">
        <v>46657.694033198743</v>
      </c>
      <c r="G20" s="19" t="s">
        <v>11</v>
      </c>
    </row>
    <row r="21" spans="1:7" ht="15" customHeight="1" x14ac:dyDescent="0.25">
      <c r="A21" s="98" t="s">
        <v>465</v>
      </c>
      <c r="B21" s="19" t="s">
        <v>11</v>
      </c>
      <c r="C21" s="19">
        <v>650</v>
      </c>
      <c r="D21" s="19" t="s">
        <v>11</v>
      </c>
      <c r="E21" s="19" t="s">
        <v>11</v>
      </c>
      <c r="F21" s="19" t="s">
        <v>11</v>
      </c>
      <c r="G21" s="19" t="s">
        <v>11</v>
      </c>
    </row>
    <row r="22" spans="1:7" ht="15" customHeight="1" x14ac:dyDescent="0.25">
      <c r="A22" s="98" t="s">
        <v>466</v>
      </c>
      <c r="B22" s="19">
        <v>800</v>
      </c>
      <c r="C22" s="19" t="s">
        <v>11</v>
      </c>
      <c r="D22" s="19" t="s">
        <v>11</v>
      </c>
      <c r="E22" s="19" t="s">
        <v>11</v>
      </c>
      <c r="F22" s="19" t="s">
        <v>11</v>
      </c>
      <c r="G22" s="19" t="s">
        <v>11</v>
      </c>
    </row>
    <row r="23" spans="1:7" ht="15" customHeight="1" x14ac:dyDescent="0.25">
      <c r="A23" s="98" t="s">
        <v>467</v>
      </c>
      <c r="B23" s="19">
        <v>1350</v>
      </c>
      <c r="C23" s="19">
        <v>5270</v>
      </c>
      <c r="D23" s="19" t="s">
        <v>11</v>
      </c>
      <c r="E23" s="19">
        <v>3110</v>
      </c>
      <c r="F23" s="19" t="s">
        <v>11</v>
      </c>
      <c r="G23" s="19">
        <v>59013.28273244782</v>
      </c>
    </row>
    <row r="24" spans="1:7" ht="15" customHeight="1" x14ac:dyDescent="0.25">
      <c r="A24" s="98" t="s">
        <v>468</v>
      </c>
      <c r="B24" s="19">
        <v>13127</v>
      </c>
      <c r="C24" s="19">
        <v>58</v>
      </c>
      <c r="D24" s="19" t="s">
        <v>11</v>
      </c>
      <c r="E24" s="19" t="s">
        <v>11</v>
      </c>
      <c r="F24" s="19" t="s">
        <v>11</v>
      </c>
      <c r="G24" s="19" t="s">
        <v>11</v>
      </c>
    </row>
    <row r="25" spans="1:7" ht="15" customHeight="1" x14ac:dyDescent="0.25">
      <c r="A25" s="98" t="s">
        <v>469</v>
      </c>
      <c r="B25" s="19">
        <v>28700</v>
      </c>
      <c r="C25" s="19">
        <v>690</v>
      </c>
      <c r="D25" s="19" t="s">
        <v>11</v>
      </c>
      <c r="E25" s="19" t="s">
        <v>11</v>
      </c>
      <c r="F25" s="19" t="s">
        <v>11</v>
      </c>
      <c r="G25" s="19" t="s">
        <v>11</v>
      </c>
    </row>
    <row r="26" spans="1:7" ht="15" customHeight="1" x14ac:dyDescent="0.25">
      <c r="A26" s="98" t="s">
        <v>470</v>
      </c>
      <c r="B26" s="19" t="s">
        <v>11</v>
      </c>
      <c r="C26" s="19">
        <v>1</v>
      </c>
      <c r="D26" s="19" t="s">
        <v>11</v>
      </c>
      <c r="E26" s="19">
        <v>1</v>
      </c>
      <c r="F26" s="19" t="s">
        <v>11</v>
      </c>
      <c r="G26" s="19">
        <v>100000</v>
      </c>
    </row>
    <row r="27" spans="1:7" ht="15" customHeight="1" x14ac:dyDescent="0.25">
      <c r="A27" s="98" t="s">
        <v>471</v>
      </c>
      <c r="B27" s="19">
        <v>16850</v>
      </c>
      <c r="C27" s="19">
        <v>100</v>
      </c>
      <c r="D27" s="19">
        <v>10000</v>
      </c>
      <c r="E27" s="19" t="s">
        <v>11</v>
      </c>
      <c r="F27" s="19">
        <v>59347.181008902073</v>
      </c>
      <c r="G27" s="19" t="s">
        <v>11</v>
      </c>
    </row>
    <row r="28" spans="1:7" ht="15" customHeight="1" x14ac:dyDescent="0.25">
      <c r="A28" s="98" t="s">
        <v>472</v>
      </c>
      <c r="B28" s="19">
        <v>35</v>
      </c>
      <c r="C28" s="19">
        <v>70</v>
      </c>
      <c r="D28" s="19" t="s">
        <v>11</v>
      </c>
      <c r="E28" s="19" t="s">
        <v>11</v>
      </c>
      <c r="F28" s="19" t="s">
        <v>11</v>
      </c>
      <c r="G28" s="19" t="s">
        <v>11</v>
      </c>
    </row>
    <row r="29" spans="1:7" ht="15" customHeight="1" x14ac:dyDescent="0.25">
      <c r="A29" s="98" t="s">
        <v>473</v>
      </c>
      <c r="B29" s="19" t="s">
        <v>11</v>
      </c>
      <c r="C29" s="19">
        <v>160</v>
      </c>
      <c r="D29" s="19" t="s">
        <v>11</v>
      </c>
      <c r="E29" s="19" t="s">
        <v>11</v>
      </c>
      <c r="F29" s="19" t="s">
        <v>11</v>
      </c>
      <c r="G29" s="19" t="s">
        <v>11</v>
      </c>
    </row>
    <row r="30" spans="1:7" ht="15" customHeight="1" x14ac:dyDescent="0.25">
      <c r="A30" s="137" t="s">
        <v>485</v>
      </c>
      <c r="B30" s="107">
        <v>41355</v>
      </c>
      <c r="C30" s="107">
        <v>12899</v>
      </c>
      <c r="D30" s="107">
        <v>10250</v>
      </c>
      <c r="E30" s="107">
        <v>5400</v>
      </c>
      <c r="F30" s="107">
        <v>24785.394752750573</v>
      </c>
      <c r="G30" s="107">
        <v>41863.710365144587</v>
      </c>
    </row>
    <row r="31" spans="1:7" ht="15" customHeight="1" x14ac:dyDescent="0.25">
      <c r="A31" s="98" t="s">
        <v>474</v>
      </c>
      <c r="B31" s="19">
        <v>1</v>
      </c>
      <c r="C31" s="19" t="s">
        <v>11</v>
      </c>
      <c r="D31" s="19" t="s">
        <v>11</v>
      </c>
      <c r="E31" s="19" t="s">
        <v>11</v>
      </c>
      <c r="F31" s="19" t="s">
        <v>11</v>
      </c>
      <c r="G31" s="19" t="s">
        <v>11</v>
      </c>
    </row>
    <row r="32" spans="1:7" ht="15" customHeight="1" x14ac:dyDescent="0.25">
      <c r="A32" s="98" t="s">
        <v>476</v>
      </c>
      <c r="B32" s="19" t="s">
        <v>11</v>
      </c>
      <c r="C32" s="19">
        <v>4080</v>
      </c>
      <c r="D32" s="19" t="s">
        <v>11</v>
      </c>
      <c r="E32" s="19">
        <v>1100</v>
      </c>
      <c r="F32" s="19" t="s">
        <v>11</v>
      </c>
      <c r="G32" s="19">
        <v>26960.784313725489</v>
      </c>
    </row>
    <row r="33" spans="1:7" ht="15" customHeight="1" x14ac:dyDescent="0.25">
      <c r="A33" s="98" t="s">
        <v>532</v>
      </c>
      <c r="B33" s="19">
        <v>1</v>
      </c>
      <c r="C33" s="19">
        <v>800</v>
      </c>
      <c r="D33" s="19" t="s">
        <v>11</v>
      </c>
      <c r="E33" s="19" t="s">
        <v>11</v>
      </c>
      <c r="F33" s="19" t="s">
        <v>11</v>
      </c>
      <c r="G33" s="19" t="s">
        <v>11</v>
      </c>
    </row>
    <row r="34" spans="1:7" ht="15" customHeight="1" x14ac:dyDescent="0.25">
      <c r="A34" s="98" t="s">
        <v>478</v>
      </c>
      <c r="B34" s="19">
        <v>401</v>
      </c>
      <c r="C34" s="19" t="s">
        <v>11</v>
      </c>
      <c r="D34" s="19" t="s">
        <v>11</v>
      </c>
      <c r="E34" s="19" t="s">
        <v>11</v>
      </c>
      <c r="F34" s="19" t="s">
        <v>11</v>
      </c>
      <c r="G34" s="19" t="s">
        <v>11</v>
      </c>
    </row>
    <row r="35" spans="1:7" ht="15" customHeight="1" x14ac:dyDescent="0.25">
      <c r="A35" s="98" t="s">
        <v>460</v>
      </c>
      <c r="B35" s="19">
        <v>300</v>
      </c>
      <c r="C35" s="19" t="s">
        <v>11</v>
      </c>
      <c r="D35" s="19" t="s">
        <v>11</v>
      </c>
      <c r="E35" s="19" t="s">
        <v>11</v>
      </c>
      <c r="F35" s="19" t="s">
        <v>11</v>
      </c>
      <c r="G35" s="19" t="s">
        <v>11</v>
      </c>
    </row>
    <row r="36" spans="1:7" ht="15" customHeight="1" x14ac:dyDescent="0.25">
      <c r="A36" s="98" t="s">
        <v>479</v>
      </c>
      <c r="B36" s="19">
        <v>17600</v>
      </c>
      <c r="C36" s="19">
        <v>4050</v>
      </c>
      <c r="D36" s="19" t="s">
        <v>11</v>
      </c>
      <c r="E36" s="19">
        <v>4000</v>
      </c>
      <c r="F36" s="19" t="s">
        <v>11</v>
      </c>
      <c r="G36" s="19">
        <v>98765.432098765436</v>
      </c>
    </row>
    <row r="37" spans="1:7" ht="15" customHeight="1" x14ac:dyDescent="0.25">
      <c r="A37" s="98" t="s">
        <v>480</v>
      </c>
      <c r="B37" s="19">
        <v>2</v>
      </c>
      <c r="C37" s="19">
        <v>3</v>
      </c>
      <c r="D37" s="19" t="s">
        <v>11</v>
      </c>
      <c r="E37" s="19" t="s">
        <v>11</v>
      </c>
      <c r="F37" s="19" t="s">
        <v>11</v>
      </c>
      <c r="G37" s="19" t="s">
        <v>11</v>
      </c>
    </row>
    <row r="38" spans="1:7" ht="15" customHeight="1" x14ac:dyDescent="0.25">
      <c r="A38" s="98" t="s">
        <v>467</v>
      </c>
      <c r="B38" s="19">
        <v>500</v>
      </c>
      <c r="C38" s="19">
        <v>600</v>
      </c>
      <c r="D38" s="19" t="s">
        <v>11</v>
      </c>
      <c r="E38" s="19" t="s">
        <v>11</v>
      </c>
      <c r="F38" s="19" t="s">
        <v>11</v>
      </c>
      <c r="G38" s="19" t="s">
        <v>11</v>
      </c>
    </row>
    <row r="39" spans="1:7" ht="15" customHeight="1" x14ac:dyDescent="0.25">
      <c r="A39" s="98" t="s">
        <v>482</v>
      </c>
      <c r="B39" s="19">
        <v>22550</v>
      </c>
      <c r="C39" s="19">
        <v>3366</v>
      </c>
      <c r="D39" s="19">
        <v>10250</v>
      </c>
      <c r="E39" s="19">
        <v>300</v>
      </c>
      <c r="F39" s="19">
        <v>45454.545454545456</v>
      </c>
      <c r="G39" s="19">
        <v>8912.6559714795003</v>
      </c>
    </row>
  </sheetData>
  <mergeCells count="6">
    <mergeCell ref="A1:G1"/>
    <mergeCell ref="A2:G2"/>
    <mergeCell ref="A3:A4"/>
    <mergeCell ref="B3:C3"/>
    <mergeCell ref="D3:E3"/>
    <mergeCell ref="F3:G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&amp;C94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workbookViewId="0">
      <selection activeCell="C39" sqref="C39"/>
    </sheetView>
  </sheetViews>
  <sheetFormatPr defaultColWidth="9.109375" defaultRowHeight="13.8" x14ac:dyDescent="0.25"/>
  <cols>
    <col min="1" max="1" width="22" style="8" customWidth="1"/>
    <col min="2" max="5" width="16.33203125" style="8" customWidth="1"/>
    <col min="6" max="16384" width="9.109375" style="8"/>
  </cols>
  <sheetData>
    <row r="1" spans="1:6" s="211" customFormat="1" ht="25.5" customHeight="1" x14ac:dyDescent="0.25">
      <c r="A1" s="257" t="s">
        <v>387</v>
      </c>
      <c r="B1" s="257"/>
      <c r="C1" s="257"/>
      <c r="D1" s="257"/>
      <c r="E1" s="257"/>
    </row>
    <row r="2" spans="1:6" ht="34.5" customHeight="1" x14ac:dyDescent="0.25">
      <c r="A2" s="360" t="s">
        <v>604</v>
      </c>
      <c r="B2" s="360"/>
      <c r="C2" s="360"/>
      <c r="D2" s="360"/>
      <c r="E2" s="360"/>
      <c r="F2" s="55"/>
    </row>
    <row r="3" spans="1:6" ht="14.25" x14ac:dyDescent="0.2">
      <c r="A3" s="366"/>
      <c r="B3" s="366"/>
      <c r="C3" s="366"/>
    </row>
    <row r="4" spans="1:6" s="159" customFormat="1" ht="71.25" customHeight="1" x14ac:dyDescent="0.3">
      <c r="A4" s="361"/>
      <c r="B4" s="364" t="s">
        <v>602</v>
      </c>
      <c r="C4" s="364"/>
      <c r="D4" s="364" t="s">
        <v>603</v>
      </c>
      <c r="E4" s="365"/>
    </row>
    <row r="5" spans="1:6" ht="18.75" customHeight="1" x14ac:dyDescent="0.25">
      <c r="A5" s="362"/>
      <c r="B5" s="262" t="s">
        <v>502</v>
      </c>
      <c r="C5" s="262" t="s">
        <v>605</v>
      </c>
      <c r="D5" s="262" t="s">
        <v>502</v>
      </c>
      <c r="E5" s="262" t="s">
        <v>605</v>
      </c>
    </row>
    <row r="6" spans="1:6" ht="31.5" customHeight="1" x14ac:dyDescent="0.25">
      <c r="A6" s="362"/>
      <c r="B6" s="262"/>
      <c r="C6" s="262"/>
      <c r="D6" s="262"/>
      <c r="E6" s="262"/>
    </row>
    <row r="7" spans="1:6" ht="43.5" customHeight="1" thickBot="1" x14ac:dyDescent="0.3">
      <c r="A7" s="363"/>
      <c r="B7" s="281"/>
      <c r="C7" s="281"/>
      <c r="D7" s="281"/>
      <c r="E7" s="281"/>
    </row>
    <row r="8" spans="1:6" ht="15.9" customHeight="1" thickTop="1" x14ac:dyDescent="0.25">
      <c r="A8" s="136" t="s">
        <v>84</v>
      </c>
      <c r="B8" s="105">
        <v>42</v>
      </c>
      <c r="C8" s="105">
        <v>114</v>
      </c>
      <c r="D8" s="110">
        <v>18.181818181818183</v>
      </c>
      <c r="E8" s="110">
        <v>13.555291319857313</v>
      </c>
    </row>
    <row r="9" spans="1:6" ht="15.9" customHeight="1" x14ac:dyDescent="0.25">
      <c r="A9" s="137" t="s">
        <v>484</v>
      </c>
      <c r="B9" s="107">
        <v>10</v>
      </c>
      <c r="C9" s="107">
        <v>29</v>
      </c>
      <c r="D9" s="111">
        <v>13.333333333333334</v>
      </c>
      <c r="E9" s="111">
        <v>11.885245901639344</v>
      </c>
    </row>
    <row r="10" spans="1:6" ht="15.9" customHeight="1" x14ac:dyDescent="0.25">
      <c r="A10" s="98" t="s">
        <v>453</v>
      </c>
      <c r="B10" s="19" t="s">
        <v>11</v>
      </c>
      <c r="C10" s="19" t="s">
        <v>813</v>
      </c>
      <c r="D10" s="100" t="s">
        <v>11</v>
      </c>
      <c r="E10" s="100">
        <v>4.8780487804878048</v>
      </c>
    </row>
    <row r="11" spans="1:6" ht="15.9" customHeight="1" x14ac:dyDescent="0.25">
      <c r="A11" s="98" t="s">
        <v>454</v>
      </c>
      <c r="B11" s="19" t="s">
        <v>11</v>
      </c>
      <c r="C11" s="19" t="s">
        <v>813</v>
      </c>
      <c r="D11" s="100" t="s">
        <v>11</v>
      </c>
      <c r="E11" s="100">
        <v>12.5</v>
      </c>
    </row>
    <row r="12" spans="1:6" ht="15.9" customHeight="1" x14ac:dyDescent="0.25">
      <c r="A12" s="98" t="s">
        <v>441</v>
      </c>
      <c r="B12" s="19">
        <v>4</v>
      </c>
      <c r="C12" s="19">
        <v>7</v>
      </c>
      <c r="D12" s="100">
        <v>22.222222222222221</v>
      </c>
      <c r="E12" s="100">
        <v>12.280701754385966</v>
      </c>
    </row>
    <row r="13" spans="1:6" ht="15.9" customHeight="1" x14ac:dyDescent="0.25">
      <c r="A13" s="98" t="s">
        <v>455</v>
      </c>
      <c r="B13" s="19" t="s">
        <v>11</v>
      </c>
      <c r="C13" s="19" t="s">
        <v>813</v>
      </c>
      <c r="D13" s="100" t="s">
        <v>11</v>
      </c>
      <c r="E13" s="100">
        <v>9.0909090909090917</v>
      </c>
    </row>
    <row r="14" spans="1:6" ht="15.9" customHeight="1" x14ac:dyDescent="0.25">
      <c r="A14" s="98" t="s">
        <v>456</v>
      </c>
      <c r="B14" s="19" t="s">
        <v>11</v>
      </c>
      <c r="C14" s="19" t="s">
        <v>813</v>
      </c>
      <c r="D14" s="100" t="s">
        <v>11</v>
      </c>
      <c r="E14" s="100">
        <v>33.333333333333336</v>
      </c>
    </row>
    <row r="15" spans="1:6" ht="15.9" customHeight="1" x14ac:dyDescent="0.25">
      <c r="A15" s="98" t="s">
        <v>457</v>
      </c>
      <c r="B15" s="19">
        <v>4</v>
      </c>
      <c r="C15" s="19">
        <v>6</v>
      </c>
      <c r="D15" s="100">
        <v>33.333333333333336</v>
      </c>
      <c r="E15" s="100">
        <v>16.666666666666668</v>
      </c>
    </row>
    <row r="16" spans="1:6" ht="15.9" customHeight="1" x14ac:dyDescent="0.25">
      <c r="A16" s="98" t="s">
        <v>458</v>
      </c>
      <c r="B16" s="19" t="s">
        <v>813</v>
      </c>
      <c r="C16" s="19">
        <v>7</v>
      </c>
      <c r="D16" s="100">
        <v>8.3333333333333339</v>
      </c>
      <c r="E16" s="100">
        <v>11.475409836065573</v>
      </c>
    </row>
    <row r="17" spans="1:5" ht="15.9" customHeight="1" x14ac:dyDescent="0.25">
      <c r="A17" s="98" t="s">
        <v>459</v>
      </c>
      <c r="B17" s="19" t="s">
        <v>11</v>
      </c>
      <c r="C17" s="19">
        <v>3</v>
      </c>
      <c r="D17" s="100" t="s">
        <v>11</v>
      </c>
      <c r="E17" s="100">
        <v>15.789473684210526</v>
      </c>
    </row>
    <row r="18" spans="1:5" ht="15.9" customHeight="1" x14ac:dyDescent="0.25">
      <c r="A18" s="137" t="s">
        <v>486</v>
      </c>
      <c r="B18" s="107">
        <v>19</v>
      </c>
      <c r="C18" s="107">
        <v>66</v>
      </c>
      <c r="D18" s="111">
        <v>18.446601941747574</v>
      </c>
      <c r="E18" s="111">
        <v>16.879795396419436</v>
      </c>
    </row>
    <row r="19" spans="1:5" ht="15.9" customHeight="1" x14ac:dyDescent="0.25">
      <c r="A19" s="98" t="s">
        <v>460</v>
      </c>
      <c r="B19" s="19" t="s">
        <v>813</v>
      </c>
      <c r="C19" s="19">
        <v>7</v>
      </c>
      <c r="D19" s="100">
        <v>28.571428571428573</v>
      </c>
      <c r="E19" s="100">
        <v>21.212121212121211</v>
      </c>
    </row>
    <row r="20" spans="1:5" ht="15.9" customHeight="1" x14ac:dyDescent="0.25">
      <c r="A20" s="98" t="s">
        <v>462</v>
      </c>
      <c r="B20" s="19" t="s">
        <v>11</v>
      </c>
      <c r="C20" s="19">
        <v>6</v>
      </c>
      <c r="D20" s="100" t="s">
        <v>11</v>
      </c>
      <c r="E20" s="100">
        <v>25</v>
      </c>
    </row>
    <row r="21" spans="1:5" ht="15.9" customHeight="1" x14ac:dyDescent="0.25">
      <c r="A21" s="98" t="s">
        <v>463</v>
      </c>
      <c r="B21" s="19" t="s">
        <v>11</v>
      </c>
      <c r="C21" s="19">
        <v>8</v>
      </c>
      <c r="D21" s="100" t="s">
        <v>11</v>
      </c>
      <c r="E21" s="100">
        <v>44.444444444444443</v>
      </c>
    </row>
    <row r="22" spans="1:5" ht="15.9" customHeight="1" x14ac:dyDescent="0.25">
      <c r="A22" s="98" t="s">
        <v>464</v>
      </c>
      <c r="B22" s="19">
        <v>4</v>
      </c>
      <c r="C22" s="19">
        <v>13</v>
      </c>
      <c r="D22" s="100">
        <v>22.222222222222221</v>
      </c>
      <c r="E22" s="100">
        <v>20</v>
      </c>
    </row>
    <row r="23" spans="1:5" ht="15.9" customHeight="1" x14ac:dyDescent="0.25">
      <c r="A23" s="98" t="s">
        <v>465</v>
      </c>
      <c r="B23" s="19" t="s">
        <v>813</v>
      </c>
      <c r="C23" s="19" t="s">
        <v>11</v>
      </c>
      <c r="D23" s="100">
        <v>20</v>
      </c>
      <c r="E23" s="100" t="s">
        <v>11</v>
      </c>
    </row>
    <row r="24" spans="1:5" ht="15.9" customHeight="1" x14ac:dyDescent="0.25">
      <c r="A24" s="98" t="s">
        <v>467</v>
      </c>
      <c r="B24" s="19" t="s">
        <v>813</v>
      </c>
      <c r="C24" s="19">
        <v>3</v>
      </c>
      <c r="D24" s="100">
        <v>10</v>
      </c>
      <c r="E24" s="100">
        <v>8.5714285714285712</v>
      </c>
    </row>
    <row r="25" spans="1:5" ht="15.9" customHeight="1" x14ac:dyDescent="0.25">
      <c r="A25" s="98" t="s">
        <v>468</v>
      </c>
      <c r="B25" s="19" t="s">
        <v>11</v>
      </c>
      <c r="C25" s="19">
        <v>5</v>
      </c>
      <c r="D25" s="100" t="s">
        <v>11</v>
      </c>
      <c r="E25" s="100">
        <v>20</v>
      </c>
    </row>
    <row r="26" spans="1:5" ht="15.9" customHeight="1" x14ac:dyDescent="0.25">
      <c r="A26" s="98" t="s">
        <v>469</v>
      </c>
      <c r="B26" s="19">
        <v>3</v>
      </c>
      <c r="C26" s="19">
        <v>13</v>
      </c>
      <c r="D26" s="100">
        <v>14.285714285714286</v>
      </c>
      <c r="E26" s="100">
        <v>23.214285714285715</v>
      </c>
    </row>
    <row r="27" spans="1:5" ht="15.9" customHeight="1" x14ac:dyDescent="0.25">
      <c r="A27" s="98" t="s">
        <v>470</v>
      </c>
      <c r="B27" s="19" t="s">
        <v>813</v>
      </c>
      <c r="C27" s="19" t="s">
        <v>11</v>
      </c>
      <c r="D27" s="100">
        <v>33.333333333333336</v>
      </c>
      <c r="E27" s="100" t="s">
        <v>11</v>
      </c>
    </row>
    <row r="28" spans="1:5" ht="15.9" customHeight="1" x14ac:dyDescent="0.25">
      <c r="A28" s="98" t="s">
        <v>471</v>
      </c>
      <c r="B28" s="19">
        <v>4</v>
      </c>
      <c r="C28" s="19">
        <v>7</v>
      </c>
      <c r="D28" s="100">
        <v>44.444444444444443</v>
      </c>
      <c r="E28" s="100">
        <v>25</v>
      </c>
    </row>
    <row r="29" spans="1:5" ht="15.9" customHeight="1" x14ac:dyDescent="0.25">
      <c r="A29" s="98" t="s">
        <v>472</v>
      </c>
      <c r="B29" s="19" t="s">
        <v>813</v>
      </c>
      <c r="C29" s="19" t="s">
        <v>813</v>
      </c>
      <c r="D29" s="100">
        <v>25</v>
      </c>
      <c r="E29" s="100">
        <v>8.695652173913043</v>
      </c>
    </row>
    <row r="30" spans="1:5" ht="15.9" customHeight="1" x14ac:dyDescent="0.25">
      <c r="A30" s="98" t="s">
        <v>473</v>
      </c>
      <c r="B30" s="19" t="s">
        <v>813</v>
      </c>
      <c r="C30" s="19" t="s">
        <v>813</v>
      </c>
      <c r="D30" s="100">
        <v>14.285714285714286</v>
      </c>
      <c r="E30" s="100">
        <v>10.526315789473685</v>
      </c>
    </row>
    <row r="31" spans="1:5" ht="15.9" customHeight="1" x14ac:dyDescent="0.25">
      <c r="A31" s="137" t="s">
        <v>485</v>
      </c>
      <c r="B31" s="107">
        <v>13</v>
      </c>
      <c r="C31" s="107">
        <v>19</v>
      </c>
      <c r="D31" s="111">
        <v>24.528301886792452</v>
      </c>
      <c r="E31" s="111">
        <v>9.2233009708737868</v>
      </c>
    </row>
    <row r="32" spans="1:5" ht="15.9" customHeight="1" x14ac:dyDescent="0.25">
      <c r="A32" s="98" t="s">
        <v>476</v>
      </c>
      <c r="B32" s="19">
        <v>4</v>
      </c>
      <c r="C32" s="19" t="s">
        <v>813</v>
      </c>
      <c r="D32" s="100">
        <v>33.333333333333336</v>
      </c>
      <c r="E32" s="100">
        <v>3.3333333333333335</v>
      </c>
    </row>
    <row r="33" spans="1:5" ht="15.9" customHeight="1" x14ac:dyDescent="0.25">
      <c r="A33" s="98" t="s">
        <v>532</v>
      </c>
      <c r="B33" s="19" t="s">
        <v>11</v>
      </c>
      <c r="C33" s="19" t="s">
        <v>813</v>
      </c>
      <c r="D33" s="100" t="s">
        <v>11</v>
      </c>
      <c r="E33" s="100">
        <v>33.333333333333336</v>
      </c>
    </row>
    <row r="34" spans="1:5" ht="15.9" customHeight="1" x14ac:dyDescent="0.25">
      <c r="A34" s="98" t="s">
        <v>460</v>
      </c>
      <c r="B34" s="19" t="s">
        <v>11</v>
      </c>
      <c r="C34" s="19" t="s">
        <v>813</v>
      </c>
      <c r="D34" s="100" t="s">
        <v>11</v>
      </c>
      <c r="E34" s="100">
        <v>28.571428571428573</v>
      </c>
    </row>
    <row r="35" spans="1:5" ht="15.9" customHeight="1" x14ac:dyDescent="0.25">
      <c r="A35" s="98" t="s">
        <v>479</v>
      </c>
      <c r="B35" s="19" t="s">
        <v>11</v>
      </c>
      <c r="C35" s="19">
        <v>6</v>
      </c>
      <c r="D35" s="100" t="s">
        <v>11</v>
      </c>
      <c r="E35" s="100">
        <v>17.647058823529413</v>
      </c>
    </row>
    <row r="36" spans="1:5" ht="15.9" customHeight="1" x14ac:dyDescent="0.25">
      <c r="A36" s="98" t="s">
        <v>480</v>
      </c>
      <c r="B36" s="19" t="s">
        <v>813</v>
      </c>
      <c r="C36" s="19" t="s">
        <v>11</v>
      </c>
      <c r="D36" s="245" t="s">
        <v>11</v>
      </c>
      <c r="E36" s="19" t="s">
        <v>11</v>
      </c>
    </row>
    <row r="37" spans="1:5" ht="15.9" customHeight="1" x14ac:dyDescent="0.25">
      <c r="A37" s="98" t="s">
        <v>467</v>
      </c>
      <c r="B37" s="19">
        <v>3</v>
      </c>
      <c r="C37" s="19" t="s">
        <v>813</v>
      </c>
      <c r="D37" s="246">
        <v>100</v>
      </c>
      <c r="E37" s="100">
        <v>15.384615384615385</v>
      </c>
    </row>
    <row r="38" spans="1:5" ht="15.9" customHeight="1" x14ac:dyDescent="0.25">
      <c r="A38" s="98" t="s">
        <v>482</v>
      </c>
      <c r="B38" s="19">
        <v>4</v>
      </c>
      <c r="C38" s="19">
        <v>6</v>
      </c>
      <c r="D38" s="100">
        <v>13.333333333333334</v>
      </c>
      <c r="E38" s="100">
        <v>5.882352941176471</v>
      </c>
    </row>
    <row r="39" spans="1:5" ht="15.9" customHeight="1" x14ac:dyDescent="0.25">
      <c r="A39" s="98" t="s">
        <v>483</v>
      </c>
      <c r="B39" s="19" t="s">
        <v>11</v>
      </c>
      <c r="C39" s="19" t="s">
        <v>813</v>
      </c>
      <c r="D39" s="100" t="s">
        <v>11</v>
      </c>
      <c r="E39" s="100">
        <v>33.333333333333336</v>
      </c>
    </row>
  </sheetData>
  <mergeCells count="10">
    <mergeCell ref="A1:E1"/>
    <mergeCell ref="E5:E7"/>
    <mergeCell ref="A2:E2"/>
    <mergeCell ref="A4:A7"/>
    <mergeCell ref="B4:C4"/>
    <mergeCell ref="D4:E4"/>
    <mergeCell ref="A3:C3"/>
    <mergeCell ref="B5:B7"/>
    <mergeCell ref="C5:C7"/>
    <mergeCell ref="D5:D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&amp;C95</oddHeader>
    <oddFooter>&amp;R&amp;"Arial,обычный"&amp;12&amp;A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topLeftCell="A7" zoomScaleNormal="100" workbookViewId="0">
      <selection activeCell="D32" sqref="D32"/>
    </sheetView>
  </sheetViews>
  <sheetFormatPr defaultColWidth="9.109375" defaultRowHeight="13.8" x14ac:dyDescent="0.25"/>
  <cols>
    <col min="1" max="1" width="17.44140625" style="8" customWidth="1"/>
    <col min="2" max="5" width="18.109375" style="8" customWidth="1"/>
    <col min="6" max="16384" width="9.109375" style="8"/>
  </cols>
  <sheetData>
    <row r="1" spans="1:5" ht="57" customHeight="1" x14ac:dyDescent="0.25">
      <c r="A1" s="308" t="s">
        <v>610</v>
      </c>
      <c r="B1" s="308"/>
      <c r="C1" s="308"/>
      <c r="D1" s="308"/>
      <c r="E1" s="308"/>
    </row>
    <row r="2" spans="1:5" s="159" customFormat="1" ht="79.5" customHeight="1" x14ac:dyDescent="0.3">
      <c r="A2" s="361"/>
      <c r="B2" s="365" t="s">
        <v>607</v>
      </c>
      <c r="C2" s="367"/>
      <c r="D2" s="365" t="s">
        <v>608</v>
      </c>
      <c r="E2" s="367"/>
    </row>
    <row r="3" spans="1:5" ht="14.25" customHeight="1" x14ac:dyDescent="0.25">
      <c r="A3" s="362"/>
      <c r="B3" s="262" t="s">
        <v>609</v>
      </c>
      <c r="C3" s="262" t="s">
        <v>150</v>
      </c>
      <c r="D3" s="262" t="s">
        <v>609</v>
      </c>
      <c r="E3" s="262" t="s">
        <v>150</v>
      </c>
    </row>
    <row r="4" spans="1:5" ht="56.25" customHeight="1" thickBot="1" x14ac:dyDescent="0.3">
      <c r="A4" s="363"/>
      <c r="B4" s="281"/>
      <c r="C4" s="281"/>
      <c r="D4" s="281"/>
      <c r="E4" s="281"/>
    </row>
    <row r="5" spans="1:5" ht="15.9" customHeight="1" thickTop="1" x14ac:dyDescent="0.25">
      <c r="A5" s="109" t="s">
        <v>84</v>
      </c>
      <c r="B5" s="105">
        <v>87</v>
      </c>
      <c r="C5" s="105">
        <v>186</v>
      </c>
      <c r="D5" s="110">
        <v>37.662337662337663</v>
      </c>
      <c r="E5" s="110">
        <v>22.116527942925089</v>
      </c>
    </row>
    <row r="6" spans="1:5" ht="25.5" customHeight="1" x14ac:dyDescent="0.25">
      <c r="A6" s="108" t="s">
        <v>484</v>
      </c>
      <c r="B6" s="107">
        <v>29</v>
      </c>
      <c r="C6" s="107">
        <v>57</v>
      </c>
      <c r="D6" s="111">
        <v>38.666666666666664</v>
      </c>
      <c r="E6" s="111">
        <v>23.360655737704917</v>
      </c>
    </row>
    <row r="7" spans="1:5" ht="15.9" customHeight="1" x14ac:dyDescent="0.25">
      <c r="A7" s="98" t="s">
        <v>453</v>
      </c>
      <c r="B7" s="19">
        <v>3</v>
      </c>
      <c r="C7" s="19">
        <v>8</v>
      </c>
      <c r="D7" s="100">
        <v>50</v>
      </c>
      <c r="E7" s="100">
        <v>19.512195121951219</v>
      </c>
    </row>
    <row r="8" spans="1:5" ht="15.9" customHeight="1" x14ac:dyDescent="0.25">
      <c r="A8" s="98" t="s">
        <v>454</v>
      </c>
      <c r="B8" s="19" t="s">
        <v>813</v>
      </c>
      <c r="C8" s="19" t="s">
        <v>11</v>
      </c>
      <c r="D8" s="100">
        <v>25</v>
      </c>
      <c r="E8" s="100" t="s">
        <v>11</v>
      </c>
    </row>
    <row r="9" spans="1:5" ht="15.9" customHeight="1" x14ac:dyDescent="0.25">
      <c r="A9" s="98" t="s">
        <v>441</v>
      </c>
      <c r="B9" s="19">
        <v>9</v>
      </c>
      <c r="C9" s="19">
        <v>30</v>
      </c>
      <c r="D9" s="100">
        <v>50</v>
      </c>
      <c r="E9" s="100">
        <v>52.631578947368418</v>
      </c>
    </row>
    <row r="10" spans="1:5" ht="15.9" customHeight="1" x14ac:dyDescent="0.25">
      <c r="A10" s="98" t="s">
        <v>455</v>
      </c>
      <c r="B10" s="19" t="s">
        <v>813</v>
      </c>
      <c r="C10" s="19" t="s">
        <v>813</v>
      </c>
      <c r="D10" s="100">
        <v>20</v>
      </c>
      <c r="E10" s="100">
        <v>9.0909090909090917</v>
      </c>
    </row>
    <row r="11" spans="1:5" ht="15.9" customHeight="1" x14ac:dyDescent="0.25">
      <c r="A11" s="98" t="s">
        <v>456</v>
      </c>
      <c r="B11" s="19" t="s">
        <v>11</v>
      </c>
      <c r="C11" s="19" t="s">
        <v>813</v>
      </c>
      <c r="D11" s="100" t="s">
        <v>11</v>
      </c>
      <c r="E11" s="100">
        <v>33.333333333333336</v>
      </c>
    </row>
    <row r="12" spans="1:5" ht="15.9" customHeight="1" x14ac:dyDescent="0.25">
      <c r="A12" s="98" t="s">
        <v>457</v>
      </c>
      <c r="B12" s="19">
        <v>4</v>
      </c>
      <c r="C12" s="19" t="s">
        <v>813</v>
      </c>
      <c r="D12" s="100">
        <v>33.333333333333336</v>
      </c>
      <c r="E12" s="100">
        <v>5.5555555555555554</v>
      </c>
    </row>
    <row r="13" spans="1:5" ht="15.9" customHeight="1" x14ac:dyDescent="0.25">
      <c r="A13" s="98" t="s">
        <v>458</v>
      </c>
      <c r="B13" s="19">
        <v>10</v>
      </c>
      <c r="C13" s="19">
        <v>7</v>
      </c>
      <c r="D13" s="100">
        <v>41.666666666666664</v>
      </c>
      <c r="E13" s="100">
        <v>11.475409836065573</v>
      </c>
    </row>
    <row r="14" spans="1:5" ht="15.9" customHeight="1" x14ac:dyDescent="0.25">
      <c r="A14" s="98" t="s">
        <v>459</v>
      </c>
      <c r="B14" s="19" t="s">
        <v>813</v>
      </c>
      <c r="C14" s="19">
        <v>8</v>
      </c>
      <c r="D14" s="100">
        <v>20</v>
      </c>
      <c r="E14" s="100">
        <v>42.10526315789474</v>
      </c>
    </row>
    <row r="15" spans="1:5" ht="24.75" customHeight="1" x14ac:dyDescent="0.25">
      <c r="A15" s="108" t="s">
        <v>486</v>
      </c>
      <c r="B15" s="107">
        <v>34</v>
      </c>
      <c r="C15" s="107">
        <v>79</v>
      </c>
      <c r="D15" s="111">
        <v>33.009708737864081</v>
      </c>
      <c r="E15" s="111">
        <v>20.204603580562662</v>
      </c>
    </row>
    <row r="16" spans="1:5" ht="15.9" customHeight="1" x14ac:dyDescent="0.25">
      <c r="A16" s="98" t="s">
        <v>460</v>
      </c>
      <c r="B16" s="19">
        <v>4</v>
      </c>
      <c r="C16" s="19">
        <v>5</v>
      </c>
      <c r="D16" s="100">
        <v>57.142857142857146</v>
      </c>
      <c r="E16" s="100">
        <v>15.151515151515152</v>
      </c>
    </row>
    <row r="17" spans="1:5" ht="15.9" customHeight="1" x14ac:dyDescent="0.25">
      <c r="A17" s="98" t="s">
        <v>461</v>
      </c>
      <c r="B17" s="19" t="s">
        <v>11</v>
      </c>
      <c r="C17" s="19">
        <v>3</v>
      </c>
      <c r="D17" s="100" t="s">
        <v>11</v>
      </c>
      <c r="E17" s="100">
        <v>33.333333333333336</v>
      </c>
    </row>
    <row r="18" spans="1:5" ht="15.9" customHeight="1" x14ac:dyDescent="0.25">
      <c r="A18" s="98" t="s">
        <v>462</v>
      </c>
      <c r="B18" s="19" t="s">
        <v>813</v>
      </c>
      <c r="C18" s="19">
        <v>8</v>
      </c>
      <c r="D18" s="100">
        <v>22.222222222222221</v>
      </c>
      <c r="E18" s="100">
        <v>33.333333333333336</v>
      </c>
    </row>
    <row r="19" spans="1:5" ht="15.9" customHeight="1" x14ac:dyDescent="0.25">
      <c r="A19" s="98" t="s">
        <v>463</v>
      </c>
      <c r="B19" s="19" t="s">
        <v>813</v>
      </c>
      <c r="C19" s="19">
        <v>6</v>
      </c>
      <c r="D19" s="100">
        <v>33.333333333333336</v>
      </c>
      <c r="E19" s="100">
        <v>33.333333333333336</v>
      </c>
    </row>
    <row r="20" spans="1:5" ht="15.9" customHeight="1" x14ac:dyDescent="0.25">
      <c r="A20" s="98" t="s">
        <v>464</v>
      </c>
      <c r="B20" s="19">
        <v>7</v>
      </c>
      <c r="C20" s="19">
        <v>12</v>
      </c>
      <c r="D20" s="100">
        <v>38.888888888888886</v>
      </c>
      <c r="E20" s="100">
        <v>18.46153846153846</v>
      </c>
    </row>
    <row r="21" spans="1:5" ht="15.9" customHeight="1" x14ac:dyDescent="0.25">
      <c r="A21" s="98" t="s">
        <v>465</v>
      </c>
      <c r="B21" s="19" t="s">
        <v>813</v>
      </c>
      <c r="C21" s="19">
        <v>9</v>
      </c>
      <c r="D21" s="100">
        <v>20</v>
      </c>
      <c r="E21" s="100">
        <v>21.428571428571427</v>
      </c>
    </row>
    <row r="22" spans="1:5" ht="15.9" customHeight="1" x14ac:dyDescent="0.25">
      <c r="A22" s="98" t="s">
        <v>466</v>
      </c>
      <c r="B22" s="19" t="s">
        <v>813</v>
      </c>
      <c r="C22" s="19" t="s">
        <v>11</v>
      </c>
      <c r="D22" s="100">
        <v>100</v>
      </c>
      <c r="E22" s="100" t="s">
        <v>11</v>
      </c>
    </row>
    <row r="23" spans="1:5" ht="15.9" customHeight="1" x14ac:dyDescent="0.25">
      <c r="A23" s="98" t="s">
        <v>467</v>
      </c>
      <c r="B23" s="19">
        <v>3</v>
      </c>
      <c r="C23" s="19">
        <v>5</v>
      </c>
      <c r="D23" s="100">
        <v>30</v>
      </c>
      <c r="E23" s="100">
        <v>14.285714285714286</v>
      </c>
    </row>
    <row r="24" spans="1:5" ht="15.9" customHeight="1" x14ac:dyDescent="0.25">
      <c r="A24" s="98" t="s">
        <v>468</v>
      </c>
      <c r="B24" s="19" t="s">
        <v>11</v>
      </c>
      <c r="C24" s="19">
        <v>10</v>
      </c>
      <c r="D24" s="100" t="s">
        <v>11</v>
      </c>
      <c r="E24" s="100">
        <v>40</v>
      </c>
    </row>
    <row r="25" spans="1:5" ht="15.9" customHeight="1" x14ac:dyDescent="0.25">
      <c r="A25" s="98" t="s">
        <v>469</v>
      </c>
      <c r="B25" s="19">
        <v>7</v>
      </c>
      <c r="C25" s="19">
        <v>8</v>
      </c>
      <c r="D25" s="100">
        <v>33.333333333333336</v>
      </c>
      <c r="E25" s="100">
        <v>14.285714285714286</v>
      </c>
    </row>
    <row r="26" spans="1:5" ht="15.9" customHeight="1" x14ac:dyDescent="0.25">
      <c r="A26" s="98" t="s">
        <v>470</v>
      </c>
      <c r="B26" s="19" t="s">
        <v>11</v>
      </c>
      <c r="C26" s="19" t="s">
        <v>813</v>
      </c>
      <c r="D26" s="100" t="s">
        <v>11</v>
      </c>
      <c r="E26" s="100">
        <v>7.6923076923076925</v>
      </c>
    </row>
    <row r="27" spans="1:5" ht="15.9" customHeight="1" x14ac:dyDescent="0.25">
      <c r="A27" s="98" t="s">
        <v>471</v>
      </c>
      <c r="B27" s="19">
        <v>4</v>
      </c>
      <c r="C27" s="19">
        <v>8</v>
      </c>
      <c r="D27" s="100">
        <v>44.444444444444443</v>
      </c>
      <c r="E27" s="100">
        <v>28.571428571428573</v>
      </c>
    </row>
    <row r="28" spans="1:5" ht="15.9" customHeight="1" x14ac:dyDescent="0.25">
      <c r="A28" s="98" t="s">
        <v>472</v>
      </c>
      <c r="B28" s="19" t="s">
        <v>11</v>
      </c>
      <c r="C28" s="19" t="s">
        <v>813</v>
      </c>
      <c r="D28" s="100" t="s">
        <v>11</v>
      </c>
      <c r="E28" s="100">
        <v>8.695652173913043</v>
      </c>
    </row>
    <row r="29" spans="1:5" ht="15.9" customHeight="1" x14ac:dyDescent="0.25">
      <c r="A29" s="98" t="s">
        <v>473</v>
      </c>
      <c r="B29" s="19">
        <v>3</v>
      </c>
      <c r="C29" s="19" t="s">
        <v>813</v>
      </c>
      <c r="D29" s="100">
        <v>42.857142857142854</v>
      </c>
      <c r="E29" s="100">
        <v>10.526315789473685</v>
      </c>
    </row>
    <row r="30" spans="1:5" ht="15.9" customHeight="1" x14ac:dyDescent="0.25">
      <c r="A30" s="108" t="s">
        <v>485</v>
      </c>
      <c r="B30" s="107">
        <v>24</v>
      </c>
      <c r="C30" s="107">
        <v>50</v>
      </c>
      <c r="D30" s="111">
        <v>45.283018867924525</v>
      </c>
      <c r="E30" s="111">
        <v>24.271844660194176</v>
      </c>
    </row>
    <row r="31" spans="1:5" ht="15.9" customHeight="1" x14ac:dyDescent="0.25">
      <c r="A31" s="98" t="s">
        <v>476</v>
      </c>
      <c r="B31" s="19">
        <v>8</v>
      </c>
      <c r="C31" s="19">
        <v>3</v>
      </c>
      <c r="D31" s="100">
        <v>66.666666666666671</v>
      </c>
      <c r="E31" s="100">
        <v>10</v>
      </c>
    </row>
    <row r="32" spans="1:5" ht="15.9" customHeight="1" x14ac:dyDescent="0.25">
      <c r="A32" s="98" t="s">
        <v>478</v>
      </c>
      <c r="B32" s="19" t="s">
        <v>11</v>
      </c>
      <c r="C32" s="19" t="s">
        <v>813</v>
      </c>
      <c r="D32" s="100" t="s">
        <v>11</v>
      </c>
      <c r="E32" s="100">
        <v>20</v>
      </c>
    </row>
    <row r="33" spans="1:5" ht="15.9" customHeight="1" x14ac:dyDescent="0.25">
      <c r="A33" s="98" t="s">
        <v>460</v>
      </c>
      <c r="B33" s="19" t="s">
        <v>11</v>
      </c>
      <c r="C33" s="19" t="s">
        <v>813</v>
      </c>
      <c r="D33" s="100" t="s">
        <v>11</v>
      </c>
      <c r="E33" s="100">
        <v>14.285714285714286</v>
      </c>
    </row>
    <row r="34" spans="1:5" ht="15.9" customHeight="1" x14ac:dyDescent="0.25">
      <c r="A34" s="98" t="s">
        <v>479</v>
      </c>
      <c r="B34" s="19" t="s">
        <v>813</v>
      </c>
      <c r="C34" s="19">
        <v>12</v>
      </c>
      <c r="D34" s="100">
        <v>20</v>
      </c>
      <c r="E34" s="100">
        <v>35.294117647058826</v>
      </c>
    </row>
    <row r="35" spans="1:5" ht="15.9" customHeight="1" x14ac:dyDescent="0.25">
      <c r="A35" s="98" t="s">
        <v>467</v>
      </c>
      <c r="B35" s="19">
        <v>3</v>
      </c>
      <c r="C35" s="19" t="s">
        <v>813</v>
      </c>
      <c r="D35" s="100">
        <v>100</v>
      </c>
      <c r="E35" s="100">
        <v>15.384615384615385</v>
      </c>
    </row>
    <row r="36" spans="1:5" ht="15.9" customHeight="1" x14ac:dyDescent="0.25">
      <c r="A36" s="98" t="s">
        <v>482</v>
      </c>
      <c r="B36" s="19">
        <v>12</v>
      </c>
      <c r="C36" s="19">
        <v>31</v>
      </c>
      <c r="D36" s="100">
        <v>40</v>
      </c>
      <c r="E36" s="100">
        <v>30.392156862745097</v>
      </c>
    </row>
    <row r="37" spans="1:5" x14ac:dyDescent="0.25">
      <c r="D37" s="166"/>
      <c r="E37" s="166"/>
    </row>
  </sheetData>
  <mergeCells count="8">
    <mergeCell ref="B3:B4"/>
    <mergeCell ref="E3:E4"/>
    <mergeCell ref="B2:C2"/>
    <mergeCell ref="A1:E1"/>
    <mergeCell ref="D3:D4"/>
    <mergeCell ref="A2:A4"/>
    <mergeCell ref="D2:E2"/>
    <mergeCell ref="C3:C4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&amp;C96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zoomScaleNormal="100" workbookViewId="0">
      <selection activeCell="F29" sqref="F29"/>
    </sheetView>
  </sheetViews>
  <sheetFormatPr defaultColWidth="9.109375" defaultRowHeight="13.8" x14ac:dyDescent="0.25"/>
  <cols>
    <col min="1" max="1" width="16.6640625" style="8" customWidth="1"/>
    <col min="2" max="2" width="6.6640625" style="8" customWidth="1"/>
    <col min="3" max="4" width="9.88671875" style="8" customWidth="1"/>
    <col min="5" max="5" width="7.109375" style="8" customWidth="1"/>
    <col min="6" max="6" width="11.33203125" style="8" customWidth="1"/>
    <col min="7" max="7" width="9.88671875" style="8" customWidth="1"/>
    <col min="8" max="8" width="11.109375" style="8" customWidth="1"/>
    <col min="9" max="9" width="11.88671875" style="8" customWidth="1"/>
    <col min="10" max="16384" width="9.109375" style="8"/>
  </cols>
  <sheetData>
    <row r="1" spans="1:9" s="211" customFormat="1" ht="21.75" customHeight="1" x14ac:dyDescent="0.25">
      <c r="A1" s="257" t="s">
        <v>440</v>
      </c>
      <c r="B1" s="257"/>
      <c r="C1" s="257"/>
      <c r="D1" s="257"/>
      <c r="E1" s="257"/>
      <c r="F1" s="257"/>
      <c r="G1" s="257"/>
      <c r="H1" s="257"/>
      <c r="I1" s="257"/>
    </row>
    <row r="2" spans="1:9" ht="32.25" customHeight="1" x14ac:dyDescent="0.25">
      <c r="A2" s="368" t="s">
        <v>371</v>
      </c>
      <c r="B2" s="368"/>
      <c r="C2" s="368"/>
      <c r="D2" s="368"/>
      <c r="E2" s="368"/>
      <c r="F2" s="368"/>
      <c r="G2" s="368"/>
      <c r="H2" s="368"/>
      <c r="I2" s="368"/>
    </row>
    <row r="3" spans="1:9" ht="14.4" x14ac:dyDescent="0.25">
      <c r="A3" s="369" t="s">
        <v>86</v>
      </c>
      <c r="B3" s="369"/>
      <c r="C3" s="369"/>
      <c r="D3" s="369"/>
      <c r="E3" s="369"/>
      <c r="F3" s="369"/>
      <c r="G3" s="369"/>
      <c r="H3" s="369"/>
      <c r="I3" s="369"/>
    </row>
    <row r="4" spans="1:9" ht="14.4" x14ac:dyDescent="0.3">
      <c r="A4" s="168" t="s">
        <v>0</v>
      </c>
      <c r="B4" s="167"/>
      <c r="C4" s="167"/>
      <c r="D4" s="167"/>
      <c r="E4" s="167"/>
      <c r="F4" s="167"/>
      <c r="G4" s="167"/>
      <c r="H4" s="167"/>
      <c r="I4" s="167"/>
    </row>
    <row r="5" spans="1:9" s="159" customFormat="1" ht="60" customHeight="1" x14ac:dyDescent="0.3">
      <c r="A5" s="370"/>
      <c r="B5" s="276" t="s">
        <v>175</v>
      </c>
      <c r="C5" s="276"/>
      <c r="D5" s="276"/>
      <c r="E5" s="276" t="s">
        <v>613</v>
      </c>
      <c r="F5" s="276"/>
      <c r="G5" s="276"/>
      <c r="H5" s="276" t="s">
        <v>611</v>
      </c>
      <c r="I5" s="277"/>
    </row>
    <row r="6" spans="1:9" ht="17.25" customHeight="1" x14ac:dyDescent="0.25">
      <c r="A6" s="371"/>
      <c r="B6" s="262" t="s">
        <v>90</v>
      </c>
      <c r="C6" s="262" t="s">
        <v>198</v>
      </c>
      <c r="D6" s="262"/>
      <c r="E6" s="262" t="s">
        <v>178</v>
      </c>
      <c r="F6" s="262" t="s">
        <v>614</v>
      </c>
      <c r="G6" s="262" t="s">
        <v>615</v>
      </c>
      <c r="H6" s="262" t="s">
        <v>179</v>
      </c>
      <c r="I6" s="263" t="s">
        <v>617</v>
      </c>
    </row>
    <row r="7" spans="1:9" ht="158.25" customHeight="1" thickBot="1" x14ac:dyDescent="0.3">
      <c r="A7" s="372"/>
      <c r="B7" s="281"/>
      <c r="C7" s="101" t="s">
        <v>612</v>
      </c>
      <c r="D7" s="101" t="s">
        <v>616</v>
      </c>
      <c r="E7" s="281"/>
      <c r="F7" s="281"/>
      <c r="G7" s="281"/>
      <c r="H7" s="281"/>
      <c r="I7" s="279"/>
    </row>
    <row r="8" spans="1:9" ht="41.25" customHeight="1" thickTop="1" x14ac:dyDescent="0.25">
      <c r="A8" s="169" t="s">
        <v>618</v>
      </c>
      <c r="B8" s="170"/>
      <c r="C8" s="171"/>
      <c r="D8" s="171"/>
      <c r="E8" s="171"/>
      <c r="F8" s="171"/>
      <c r="G8" s="171"/>
      <c r="H8" s="170"/>
      <c r="I8" s="170"/>
    </row>
    <row r="9" spans="1:9" ht="41.25" customHeight="1" x14ac:dyDescent="0.25">
      <c r="A9" s="172" t="s">
        <v>503</v>
      </c>
      <c r="B9" s="173"/>
      <c r="C9" s="174"/>
      <c r="D9" s="174"/>
      <c r="E9" s="174"/>
      <c r="F9" s="174"/>
      <c r="G9" s="174"/>
      <c r="H9" s="173"/>
      <c r="I9" s="173"/>
    </row>
    <row r="10" spans="1:9" ht="17.100000000000001" customHeight="1" x14ac:dyDescent="0.25">
      <c r="A10" s="31" t="s">
        <v>181</v>
      </c>
      <c r="B10" s="19">
        <v>11</v>
      </c>
      <c r="C10" s="100">
        <v>3.9145907473309607</v>
      </c>
      <c r="D10" s="100">
        <v>4.7413793103448274</v>
      </c>
      <c r="E10" s="100">
        <v>2.3650000000000001E-2</v>
      </c>
      <c r="F10" s="100">
        <v>4.9335694354004358E-3</v>
      </c>
      <c r="G10" s="100">
        <v>2.1500000000000004</v>
      </c>
      <c r="H10" s="19">
        <v>5</v>
      </c>
      <c r="I10" s="19">
        <v>3</v>
      </c>
    </row>
    <row r="11" spans="1:9" ht="17.100000000000001" customHeight="1" x14ac:dyDescent="0.2">
      <c r="A11" s="175" t="s">
        <v>182</v>
      </c>
      <c r="B11" s="19">
        <v>7</v>
      </c>
      <c r="C11" s="100">
        <v>2.4911032028469751</v>
      </c>
      <c r="D11" s="100">
        <v>3.0172413793103448</v>
      </c>
      <c r="E11" s="100">
        <v>6.2799999999999995E-2</v>
      </c>
      <c r="F11" s="100">
        <v>1.3100556471169022E-2</v>
      </c>
      <c r="G11" s="100">
        <v>8.9714285714285715</v>
      </c>
      <c r="H11" s="19" t="s">
        <v>11</v>
      </c>
      <c r="I11" s="19">
        <v>1</v>
      </c>
    </row>
    <row r="12" spans="1:9" ht="17.100000000000001" customHeight="1" x14ac:dyDescent="0.2">
      <c r="A12" s="175" t="s">
        <v>183</v>
      </c>
      <c r="B12" s="19">
        <v>4</v>
      </c>
      <c r="C12" s="100">
        <v>1.4234875444839858</v>
      </c>
      <c r="D12" s="100">
        <v>1.7241379310344827</v>
      </c>
      <c r="E12" s="100">
        <v>5.8500000000000003E-2</v>
      </c>
      <c r="F12" s="100">
        <v>1.2203543846550761E-2</v>
      </c>
      <c r="G12" s="100">
        <v>14.625</v>
      </c>
      <c r="H12" s="19">
        <v>1</v>
      </c>
      <c r="I12" s="19" t="s">
        <v>11</v>
      </c>
    </row>
    <row r="13" spans="1:9" ht="17.100000000000001" customHeight="1" x14ac:dyDescent="0.2">
      <c r="A13" s="31" t="s">
        <v>184</v>
      </c>
      <c r="B13" s="19">
        <v>12</v>
      </c>
      <c r="C13" s="100">
        <v>4.2704626334519569</v>
      </c>
      <c r="D13" s="100">
        <v>5.1724137931034484</v>
      </c>
      <c r="E13" s="100">
        <v>0.45679999999999998</v>
      </c>
      <c r="F13" s="100">
        <v>9.5291945796656188E-2</v>
      </c>
      <c r="G13" s="100">
        <v>38.06666666666667</v>
      </c>
      <c r="H13" s="19">
        <v>1</v>
      </c>
      <c r="I13" s="19">
        <v>2</v>
      </c>
    </row>
    <row r="14" spans="1:9" ht="17.100000000000001" customHeight="1" x14ac:dyDescent="0.25">
      <c r="A14" s="175" t="s">
        <v>185</v>
      </c>
      <c r="B14" s="19">
        <v>17</v>
      </c>
      <c r="C14" s="100">
        <v>6.0498220640569391</v>
      </c>
      <c r="D14" s="100">
        <v>7.3275862068965516</v>
      </c>
      <c r="E14" s="100">
        <v>1.3003</v>
      </c>
      <c r="F14" s="100">
        <v>0.27125244553281974</v>
      </c>
      <c r="G14" s="100">
        <v>76.488235294117644</v>
      </c>
      <c r="H14" s="19">
        <v>1</v>
      </c>
      <c r="I14" s="19">
        <v>6</v>
      </c>
    </row>
    <row r="15" spans="1:9" ht="17.100000000000001" customHeight="1" x14ac:dyDescent="0.25">
      <c r="A15" s="175" t="s">
        <v>186</v>
      </c>
      <c r="B15" s="19">
        <v>17</v>
      </c>
      <c r="C15" s="100">
        <v>6.0498220640569391</v>
      </c>
      <c r="D15" s="100">
        <v>7.3275862068965516</v>
      </c>
      <c r="E15" s="100">
        <v>2.6662000000000003</v>
      </c>
      <c r="F15" s="100">
        <v>0.55618954878074589</v>
      </c>
      <c r="G15" s="100">
        <v>156.83529411764707</v>
      </c>
      <c r="H15" s="19">
        <v>1</v>
      </c>
      <c r="I15" s="19">
        <v>3</v>
      </c>
    </row>
    <row r="16" spans="1:9" ht="17.100000000000001" customHeight="1" x14ac:dyDescent="0.25">
      <c r="A16" s="176" t="s">
        <v>187</v>
      </c>
      <c r="B16" s="19">
        <v>21</v>
      </c>
      <c r="C16" s="100">
        <v>7.4733096085409256</v>
      </c>
      <c r="D16" s="100">
        <v>9.0517241379310338</v>
      </c>
      <c r="E16" s="100">
        <v>7.2438000000000002</v>
      </c>
      <c r="F16" s="100">
        <v>1.511111639583665</v>
      </c>
      <c r="G16" s="100">
        <v>344.94285714285718</v>
      </c>
      <c r="H16" s="19">
        <v>1</v>
      </c>
      <c r="I16" s="19">
        <v>3</v>
      </c>
    </row>
    <row r="17" spans="1:9" ht="17.100000000000001" customHeight="1" x14ac:dyDescent="0.25">
      <c r="A17" s="176" t="s">
        <v>188</v>
      </c>
      <c r="B17" s="19">
        <v>59</v>
      </c>
      <c r="C17" s="100">
        <v>20.996441281138789</v>
      </c>
      <c r="D17" s="100">
        <v>25.431034482758619</v>
      </c>
      <c r="E17" s="100">
        <v>56.9617</v>
      </c>
      <c r="F17" s="100">
        <v>11.882642795283255</v>
      </c>
      <c r="G17" s="100">
        <v>965.45254237288134</v>
      </c>
      <c r="H17" s="19">
        <v>7</v>
      </c>
      <c r="I17" s="19">
        <v>25</v>
      </c>
    </row>
    <row r="18" spans="1:9" ht="17.100000000000001" customHeight="1" x14ac:dyDescent="0.25">
      <c r="A18" s="176" t="s">
        <v>189</v>
      </c>
      <c r="B18" s="19">
        <v>36</v>
      </c>
      <c r="C18" s="100">
        <v>12.811387900355871</v>
      </c>
      <c r="D18" s="100">
        <v>15.517241379310345</v>
      </c>
      <c r="E18" s="100">
        <v>78.573400000000007</v>
      </c>
      <c r="F18" s="100">
        <v>16.391007385855925</v>
      </c>
      <c r="G18" s="100">
        <v>2182.5944444444449</v>
      </c>
      <c r="H18" s="19">
        <v>8</v>
      </c>
      <c r="I18" s="19">
        <v>14</v>
      </c>
    </row>
    <row r="19" spans="1:9" ht="17.100000000000001" customHeight="1" x14ac:dyDescent="0.25">
      <c r="A19" s="176" t="s">
        <v>190</v>
      </c>
      <c r="B19" s="19">
        <v>17</v>
      </c>
      <c r="C19" s="100">
        <v>6.0498220640569391</v>
      </c>
      <c r="D19" s="100">
        <v>7.3275862068965516</v>
      </c>
      <c r="E19" s="100">
        <v>59.61099999999999</v>
      </c>
      <c r="F19" s="100">
        <v>12.435306875841663</v>
      </c>
      <c r="G19" s="100">
        <v>3506.5294117647054</v>
      </c>
      <c r="H19" s="19">
        <v>2</v>
      </c>
      <c r="I19" s="19">
        <v>9</v>
      </c>
    </row>
    <row r="20" spans="1:9" ht="17.100000000000001" customHeight="1" x14ac:dyDescent="0.25">
      <c r="A20" s="176" t="s">
        <v>191</v>
      </c>
      <c r="B20" s="19">
        <v>13</v>
      </c>
      <c r="C20" s="100">
        <v>4.6263345195729535</v>
      </c>
      <c r="D20" s="100">
        <v>5.6034482758620694</v>
      </c>
      <c r="E20" s="100">
        <v>62.562100000000001</v>
      </c>
      <c r="F20" s="100">
        <v>13.050928726193048</v>
      </c>
      <c r="G20" s="100">
        <v>4812.4692307692303</v>
      </c>
      <c r="H20" s="19">
        <v>4</v>
      </c>
      <c r="I20" s="19">
        <v>6</v>
      </c>
    </row>
    <row r="21" spans="1:9" ht="17.100000000000001" customHeight="1" x14ac:dyDescent="0.25">
      <c r="A21" s="176" t="s">
        <v>192</v>
      </c>
      <c r="B21" s="19">
        <v>12</v>
      </c>
      <c r="C21" s="100">
        <v>4.2704626334519569</v>
      </c>
      <c r="D21" s="100">
        <v>5.1724137931034484</v>
      </c>
      <c r="E21" s="100">
        <v>91.509699999999995</v>
      </c>
      <c r="F21" s="100">
        <v>19.089617715123183</v>
      </c>
      <c r="G21" s="100">
        <v>7625.8083333333334</v>
      </c>
      <c r="H21" s="19">
        <v>7</v>
      </c>
      <c r="I21" s="19">
        <v>8</v>
      </c>
    </row>
    <row r="22" spans="1:9" ht="17.100000000000001" customHeight="1" x14ac:dyDescent="0.25">
      <c r="A22" s="176" t="s">
        <v>193</v>
      </c>
      <c r="B22" s="19">
        <v>6</v>
      </c>
      <c r="C22" s="100">
        <v>2.1352313167259784</v>
      </c>
      <c r="D22" s="100">
        <v>2.5862068965517242</v>
      </c>
      <c r="E22" s="100">
        <v>118.339</v>
      </c>
      <c r="F22" s="100">
        <v>24.686413252255903</v>
      </c>
      <c r="G22" s="100">
        <v>19723.166666666668</v>
      </c>
      <c r="H22" s="19" t="s">
        <v>11</v>
      </c>
      <c r="I22" s="19" t="s">
        <v>11</v>
      </c>
    </row>
    <row r="23" spans="1:9" ht="17.100000000000001" customHeight="1" x14ac:dyDescent="0.25">
      <c r="A23" s="176" t="s">
        <v>90</v>
      </c>
      <c r="B23" s="19">
        <v>232</v>
      </c>
      <c r="C23" s="100">
        <v>82.562277580071168</v>
      </c>
      <c r="D23" s="100">
        <v>100</v>
      </c>
      <c r="E23" s="100">
        <v>479.36894999999993</v>
      </c>
      <c r="F23" s="100">
        <v>99.999999999999972</v>
      </c>
      <c r="G23" s="100">
        <v>2066.2454741379306</v>
      </c>
      <c r="H23" s="19">
        <v>38</v>
      </c>
      <c r="I23" s="19">
        <v>80</v>
      </c>
    </row>
    <row r="24" spans="1:9" ht="26.4" x14ac:dyDescent="0.25">
      <c r="A24" s="42" t="s">
        <v>504</v>
      </c>
      <c r="B24" s="19">
        <v>49</v>
      </c>
      <c r="C24" s="100">
        <v>17.437722419928825</v>
      </c>
      <c r="D24" s="177" t="s">
        <v>195</v>
      </c>
      <c r="E24" s="177" t="s">
        <v>195</v>
      </c>
      <c r="F24" s="177" t="s">
        <v>195</v>
      </c>
      <c r="G24" s="177" t="s">
        <v>195</v>
      </c>
      <c r="H24" s="19">
        <v>4</v>
      </c>
      <c r="I24" s="19">
        <v>7</v>
      </c>
    </row>
    <row r="25" spans="1:9" ht="17.100000000000001" customHeight="1" x14ac:dyDescent="0.25">
      <c r="A25" s="178" t="s">
        <v>196</v>
      </c>
      <c r="B25" s="19">
        <v>281</v>
      </c>
      <c r="C25" s="100">
        <v>100</v>
      </c>
      <c r="D25" s="177" t="s">
        <v>195</v>
      </c>
      <c r="E25" s="100">
        <v>479.3689500000001</v>
      </c>
      <c r="F25" s="100">
        <v>100</v>
      </c>
      <c r="G25" s="100">
        <v>1705.9393238434166</v>
      </c>
      <c r="H25" s="19">
        <v>42</v>
      </c>
      <c r="I25" s="19">
        <v>87</v>
      </c>
    </row>
  </sheetData>
  <mergeCells count="14">
    <mergeCell ref="A1:I1"/>
    <mergeCell ref="G6:G7"/>
    <mergeCell ref="H6:H7"/>
    <mergeCell ref="I6:I7"/>
    <mergeCell ref="A2:I2"/>
    <mergeCell ref="A3:I3"/>
    <mergeCell ref="A5:A7"/>
    <mergeCell ref="B5:D5"/>
    <mergeCell ref="E5:G5"/>
    <mergeCell ref="H5:I5"/>
    <mergeCell ref="B6:B7"/>
    <mergeCell ref="C6:D6"/>
    <mergeCell ref="E6:E7"/>
    <mergeCell ref="F6:F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&amp;C97</oddHeader>
    <oddFooter>&amp;R&amp;"Arial,обычный"&amp;12&amp;A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zoomScaleNormal="100" workbookViewId="0">
      <selection activeCell="F29" sqref="F29"/>
    </sheetView>
  </sheetViews>
  <sheetFormatPr defaultColWidth="9.109375" defaultRowHeight="13.8" x14ac:dyDescent="0.25"/>
  <cols>
    <col min="1" max="1" width="16.109375" style="8" customWidth="1"/>
    <col min="2" max="2" width="6.44140625" style="8" customWidth="1"/>
    <col min="3" max="3" width="9.5546875" style="8" customWidth="1"/>
    <col min="4" max="4" width="10.44140625" style="8" customWidth="1"/>
    <col min="5" max="5" width="6.88671875" style="8" customWidth="1"/>
    <col min="6" max="6" width="11.109375" style="8" customWidth="1"/>
    <col min="7" max="7" width="9.5546875" style="8" customWidth="1"/>
    <col min="8" max="8" width="9.6640625" style="8" customWidth="1"/>
    <col min="9" max="9" width="15" style="8" customWidth="1"/>
    <col min="10" max="16384" width="9.109375" style="8"/>
  </cols>
  <sheetData>
    <row r="1" spans="1:9" ht="34.5" customHeight="1" x14ac:dyDescent="0.25">
      <c r="A1" s="368" t="s">
        <v>620</v>
      </c>
      <c r="B1" s="368"/>
      <c r="C1" s="368"/>
      <c r="D1" s="368"/>
      <c r="E1" s="368"/>
      <c r="F1" s="368"/>
      <c r="G1" s="368"/>
      <c r="H1" s="368"/>
      <c r="I1" s="368"/>
    </row>
    <row r="2" spans="1:9" ht="14.4" x14ac:dyDescent="0.25">
      <c r="A2" s="369" t="s">
        <v>86</v>
      </c>
      <c r="B2" s="369"/>
      <c r="C2" s="369"/>
      <c r="D2" s="369"/>
      <c r="E2" s="369"/>
      <c r="F2" s="369"/>
      <c r="G2" s="369"/>
      <c r="H2" s="369"/>
      <c r="I2" s="369"/>
    </row>
    <row r="3" spans="1:9" ht="17.25" customHeight="1" x14ac:dyDescent="0.3">
      <c r="A3" s="168" t="s">
        <v>0</v>
      </c>
      <c r="B3" s="167"/>
      <c r="C3" s="167"/>
      <c r="D3" s="167"/>
      <c r="E3" s="167"/>
      <c r="F3" s="167"/>
      <c r="G3" s="167"/>
      <c r="H3" s="167"/>
      <c r="I3" s="167"/>
    </row>
    <row r="4" spans="1:9" ht="58.5" customHeight="1" x14ac:dyDescent="0.25">
      <c r="A4" s="370"/>
      <c r="B4" s="276" t="s">
        <v>175</v>
      </c>
      <c r="C4" s="276"/>
      <c r="D4" s="276"/>
      <c r="E4" s="276" t="s">
        <v>197</v>
      </c>
      <c r="F4" s="276"/>
      <c r="G4" s="276"/>
      <c r="H4" s="276" t="s">
        <v>177</v>
      </c>
      <c r="I4" s="277"/>
    </row>
    <row r="5" spans="1:9" ht="15" customHeight="1" x14ac:dyDescent="0.25">
      <c r="A5" s="371"/>
      <c r="B5" s="262" t="s">
        <v>90</v>
      </c>
      <c r="C5" s="262" t="s">
        <v>198</v>
      </c>
      <c r="D5" s="262"/>
      <c r="E5" s="262" t="s">
        <v>199</v>
      </c>
      <c r="F5" s="262" t="s">
        <v>200</v>
      </c>
      <c r="G5" s="262" t="s">
        <v>615</v>
      </c>
      <c r="H5" s="262" t="s">
        <v>623</v>
      </c>
      <c r="I5" s="263" t="s">
        <v>180</v>
      </c>
    </row>
    <row r="6" spans="1:9" ht="123" customHeight="1" thickBot="1" x14ac:dyDescent="0.3">
      <c r="A6" s="372"/>
      <c r="B6" s="281"/>
      <c r="C6" s="101" t="s">
        <v>621</v>
      </c>
      <c r="D6" s="101" t="s">
        <v>622</v>
      </c>
      <c r="E6" s="281"/>
      <c r="F6" s="281"/>
      <c r="G6" s="281"/>
      <c r="H6" s="281"/>
      <c r="I6" s="279"/>
    </row>
    <row r="7" spans="1:9" ht="39.75" customHeight="1" thickTop="1" x14ac:dyDescent="0.25">
      <c r="A7" s="179" t="s">
        <v>619</v>
      </c>
      <c r="B7" s="170"/>
      <c r="C7" s="171"/>
      <c r="D7" s="171"/>
      <c r="E7" s="171"/>
      <c r="F7" s="171"/>
      <c r="G7" s="171"/>
      <c r="H7" s="170"/>
      <c r="I7" s="170"/>
    </row>
    <row r="8" spans="1:9" ht="40.5" customHeight="1" x14ac:dyDescent="0.25">
      <c r="A8" s="172" t="s">
        <v>201</v>
      </c>
      <c r="B8" s="173"/>
      <c r="C8" s="174"/>
      <c r="D8" s="174"/>
      <c r="E8" s="174"/>
      <c r="F8" s="174"/>
      <c r="G8" s="174"/>
      <c r="H8" s="173"/>
      <c r="I8" s="173"/>
    </row>
    <row r="9" spans="1:9" ht="17.100000000000001" customHeight="1" x14ac:dyDescent="0.25">
      <c r="A9" s="180" t="s">
        <v>202</v>
      </c>
      <c r="B9" s="19">
        <v>13</v>
      </c>
      <c r="C9" s="100">
        <v>4.6263345195729535</v>
      </c>
      <c r="D9" s="100">
        <v>6.8062827225130889</v>
      </c>
      <c r="E9" s="100">
        <v>6.5449999999999994E-2</v>
      </c>
      <c r="F9" s="100">
        <v>2.2941329399038462E-2</v>
      </c>
      <c r="G9" s="100">
        <v>5.0346153846153836</v>
      </c>
      <c r="H9" s="19" t="s">
        <v>11</v>
      </c>
      <c r="I9" s="19">
        <v>1</v>
      </c>
    </row>
    <row r="10" spans="1:9" ht="17.100000000000001" customHeight="1" x14ac:dyDescent="0.2">
      <c r="A10" s="180" t="s">
        <v>203</v>
      </c>
      <c r="B10" s="19">
        <v>18</v>
      </c>
      <c r="C10" s="100">
        <v>6.4056939501779357</v>
      </c>
      <c r="D10" s="100">
        <v>9.4240837696335085</v>
      </c>
      <c r="E10" s="100">
        <v>0.6169</v>
      </c>
      <c r="F10" s="100">
        <v>0.21623385953043286</v>
      </c>
      <c r="G10" s="100">
        <v>34.272222222222219</v>
      </c>
      <c r="H10" s="19">
        <v>1</v>
      </c>
      <c r="I10" s="19">
        <v>5</v>
      </c>
    </row>
    <row r="11" spans="1:9" ht="17.100000000000001" customHeight="1" x14ac:dyDescent="0.2">
      <c r="A11" s="180" t="s">
        <v>185</v>
      </c>
      <c r="B11" s="19">
        <v>11</v>
      </c>
      <c r="C11" s="100">
        <v>3.9145907473309607</v>
      </c>
      <c r="D11" s="100">
        <v>5.7591623036649215</v>
      </c>
      <c r="E11" s="100">
        <v>0.82520000000000004</v>
      </c>
      <c r="F11" s="100">
        <v>0.28924652437107018</v>
      </c>
      <c r="G11" s="100">
        <v>75.018181818181816</v>
      </c>
      <c r="H11" s="19">
        <v>1</v>
      </c>
      <c r="I11" s="19">
        <v>3</v>
      </c>
    </row>
    <row r="12" spans="1:9" ht="17.100000000000001" customHeight="1" x14ac:dyDescent="0.2">
      <c r="A12" s="180" t="s">
        <v>186</v>
      </c>
      <c r="B12" s="19">
        <v>18</v>
      </c>
      <c r="C12" s="100">
        <v>6.4056939501779357</v>
      </c>
      <c r="D12" s="100">
        <v>9.4240837696335085</v>
      </c>
      <c r="E12" s="100">
        <v>2.6808000000000001</v>
      </c>
      <c r="F12" s="100">
        <v>0.93966563564464967</v>
      </c>
      <c r="G12" s="100">
        <v>148.93333333333334</v>
      </c>
      <c r="H12" s="19" t="s">
        <v>11</v>
      </c>
      <c r="I12" s="19">
        <v>3</v>
      </c>
    </row>
    <row r="13" spans="1:9" ht="17.100000000000001" customHeight="1" x14ac:dyDescent="0.2">
      <c r="A13" s="180" t="s">
        <v>187</v>
      </c>
      <c r="B13" s="19">
        <v>35</v>
      </c>
      <c r="C13" s="100">
        <v>12.455516014234876</v>
      </c>
      <c r="D13" s="100">
        <v>18.32460732984293</v>
      </c>
      <c r="E13" s="100">
        <v>11.821820000000001</v>
      </c>
      <c r="F13" s="100">
        <v>4.1437473906209465</v>
      </c>
      <c r="G13" s="100">
        <v>337.76628571428574</v>
      </c>
      <c r="H13" s="19">
        <v>4</v>
      </c>
      <c r="I13" s="19">
        <v>7</v>
      </c>
    </row>
    <row r="14" spans="1:9" ht="17.100000000000001" customHeight="1" x14ac:dyDescent="0.2">
      <c r="A14" s="180" t="s">
        <v>204</v>
      </c>
      <c r="B14" s="19">
        <v>28</v>
      </c>
      <c r="C14" s="100">
        <v>9.9644128113879002</v>
      </c>
      <c r="D14" s="100">
        <v>14.659685863874346</v>
      </c>
      <c r="E14" s="100">
        <v>21.464700000000001</v>
      </c>
      <c r="F14" s="100">
        <v>7.5237395439502057</v>
      </c>
      <c r="G14" s="100">
        <v>766.59642857142865</v>
      </c>
      <c r="H14" s="19">
        <v>4</v>
      </c>
      <c r="I14" s="19">
        <v>14</v>
      </c>
    </row>
    <row r="15" spans="1:9" ht="17.100000000000001" customHeight="1" x14ac:dyDescent="0.2">
      <c r="A15" s="180" t="s">
        <v>205</v>
      </c>
      <c r="B15" s="19">
        <v>20</v>
      </c>
      <c r="C15" s="100">
        <v>7.117437722419929</v>
      </c>
      <c r="D15" s="100">
        <v>10.471204188481675</v>
      </c>
      <c r="E15" s="100">
        <v>25.189800000000002</v>
      </c>
      <c r="F15" s="100">
        <v>8.8294499510450617</v>
      </c>
      <c r="G15" s="100">
        <v>1259.4900000000002</v>
      </c>
      <c r="H15" s="19">
        <v>2</v>
      </c>
      <c r="I15" s="19">
        <v>11</v>
      </c>
    </row>
    <row r="16" spans="1:9" ht="17.100000000000001" customHeight="1" x14ac:dyDescent="0.25">
      <c r="A16" s="180" t="s">
        <v>206</v>
      </c>
      <c r="B16" s="19">
        <v>12</v>
      </c>
      <c r="C16" s="100">
        <v>4.2704626334519569</v>
      </c>
      <c r="D16" s="100">
        <v>6.2827225130890056</v>
      </c>
      <c r="E16" s="100">
        <v>20.998900000000003</v>
      </c>
      <c r="F16" s="100">
        <v>7.360468784071335</v>
      </c>
      <c r="G16" s="100">
        <v>1749.9083333333335</v>
      </c>
      <c r="H16" s="19">
        <v>4</v>
      </c>
      <c r="I16" s="19">
        <v>10</v>
      </c>
    </row>
    <row r="17" spans="1:9" ht="17.100000000000001" customHeight="1" x14ac:dyDescent="0.25">
      <c r="A17" s="180" t="s">
        <v>207</v>
      </c>
      <c r="B17" s="19">
        <v>10</v>
      </c>
      <c r="C17" s="100">
        <v>3.5587188612099645</v>
      </c>
      <c r="D17" s="100">
        <v>5.2356020942408374</v>
      </c>
      <c r="E17" s="100">
        <v>25.0564</v>
      </c>
      <c r="F17" s="100">
        <v>8.7826910000621456</v>
      </c>
      <c r="G17" s="100">
        <v>2505.6400000000003</v>
      </c>
      <c r="H17" s="19">
        <v>3</v>
      </c>
      <c r="I17" s="19">
        <v>5</v>
      </c>
    </row>
    <row r="18" spans="1:9" ht="17.100000000000001" customHeight="1" x14ac:dyDescent="0.25">
      <c r="A18" s="180" t="s">
        <v>190</v>
      </c>
      <c r="B18" s="19">
        <v>7</v>
      </c>
      <c r="C18" s="100">
        <v>2.4911032028469751</v>
      </c>
      <c r="D18" s="100">
        <v>3.6649214659685865</v>
      </c>
      <c r="E18" s="100">
        <v>24.711099999999998</v>
      </c>
      <c r="F18" s="100">
        <v>8.661657523492428</v>
      </c>
      <c r="G18" s="100">
        <v>3530.1571428571428</v>
      </c>
      <c r="H18" s="19">
        <v>2</v>
      </c>
      <c r="I18" s="19">
        <v>6</v>
      </c>
    </row>
    <row r="19" spans="1:9" ht="17.100000000000001" customHeight="1" x14ac:dyDescent="0.25">
      <c r="A19" s="181" t="s">
        <v>191</v>
      </c>
      <c r="B19" s="19">
        <v>10</v>
      </c>
      <c r="C19" s="100">
        <v>3.5587188612099645</v>
      </c>
      <c r="D19" s="100">
        <v>5.2356020942408374</v>
      </c>
      <c r="E19" s="100">
        <v>46.930599999999998</v>
      </c>
      <c r="F19" s="100">
        <v>16.44996720388869</v>
      </c>
      <c r="G19" s="100">
        <v>4693.0599999999995</v>
      </c>
      <c r="H19" s="19">
        <v>6</v>
      </c>
      <c r="I19" s="19">
        <v>7</v>
      </c>
    </row>
    <row r="20" spans="1:9" ht="17.100000000000001" customHeight="1" x14ac:dyDescent="0.25">
      <c r="A20" s="180" t="s">
        <v>192</v>
      </c>
      <c r="B20" s="19">
        <v>5</v>
      </c>
      <c r="C20" s="100">
        <v>1.7793594306049823</v>
      </c>
      <c r="D20" s="100">
        <v>2.6178010471204187</v>
      </c>
      <c r="E20" s="100">
        <v>36.406300000000002</v>
      </c>
      <c r="F20" s="100">
        <v>12.76102246753574</v>
      </c>
      <c r="G20" s="100">
        <v>7281.26</v>
      </c>
      <c r="H20" s="19">
        <v>3</v>
      </c>
      <c r="I20" s="19">
        <v>3</v>
      </c>
    </row>
    <row r="21" spans="1:9" ht="17.100000000000001" customHeight="1" x14ac:dyDescent="0.25">
      <c r="A21" s="180" t="s">
        <v>208</v>
      </c>
      <c r="B21" s="19">
        <v>4</v>
      </c>
      <c r="C21" s="100">
        <v>1.4234875444839858</v>
      </c>
      <c r="D21" s="100">
        <v>2.0942408376963351</v>
      </c>
      <c r="E21" s="100">
        <v>68.525000000000006</v>
      </c>
      <c r="F21" s="100">
        <v>24.019168786388249</v>
      </c>
      <c r="G21" s="100">
        <v>17131.25</v>
      </c>
      <c r="H21" s="19" t="s">
        <v>11</v>
      </c>
      <c r="I21" s="19" t="s">
        <v>11</v>
      </c>
    </row>
    <row r="22" spans="1:9" ht="17.100000000000001" customHeight="1" x14ac:dyDescent="0.25">
      <c r="A22" s="180" t="s">
        <v>90</v>
      </c>
      <c r="B22" s="19">
        <v>191</v>
      </c>
      <c r="C22" s="100">
        <v>67.971530249110316</v>
      </c>
      <c r="D22" s="100">
        <v>100</v>
      </c>
      <c r="E22" s="100">
        <v>285.29297000000003</v>
      </c>
      <c r="F22" s="100">
        <v>100</v>
      </c>
      <c r="G22" s="100">
        <v>1493.6804712041887</v>
      </c>
      <c r="H22" s="19">
        <v>30</v>
      </c>
      <c r="I22" s="19">
        <v>75</v>
      </c>
    </row>
    <row r="23" spans="1:9" ht="36.75" customHeight="1" x14ac:dyDescent="0.25">
      <c r="A23" s="182" t="s">
        <v>209</v>
      </c>
      <c r="B23" s="19">
        <v>90</v>
      </c>
      <c r="C23" s="100">
        <v>32.028469750889677</v>
      </c>
      <c r="D23" s="177" t="s">
        <v>210</v>
      </c>
      <c r="E23" s="177" t="s">
        <v>210</v>
      </c>
      <c r="F23" s="177" t="s">
        <v>210</v>
      </c>
      <c r="G23" s="177" t="s">
        <v>210</v>
      </c>
      <c r="H23" s="19">
        <v>12</v>
      </c>
      <c r="I23" s="19">
        <v>12</v>
      </c>
    </row>
    <row r="24" spans="1:9" ht="17.100000000000001" customHeight="1" x14ac:dyDescent="0.25">
      <c r="A24" s="183" t="s">
        <v>211</v>
      </c>
      <c r="B24" s="19">
        <v>281</v>
      </c>
      <c r="C24" s="100">
        <v>100</v>
      </c>
      <c r="D24" s="177" t="s">
        <v>210</v>
      </c>
      <c r="E24" s="100">
        <v>285.29297000000003</v>
      </c>
      <c r="F24" s="100">
        <v>100</v>
      </c>
      <c r="G24" s="100">
        <v>1015.2774733096087</v>
      </c>
      <c r="H24" s="19">
        <v>42</v>
      </c>
      <c r="I24" s="19">
        <v>87</v>
      </c>
    </row>
    <row r="25" spans="1:9" x14ac:dyDescent="0.25">
      <c r="A25" s="62"/>
      <c r="B25" s="62"/>
      <c r="C25" s="62"/>
      <c r="D25" s="62"/>
      <c r="E25" s="62"/>
      <c r="F25" s="62"/>
      <c r="G25" s="62"/>
      <c r="H25" s="62"/>
      <c r="I25" s="62"/>
    </row>
  </sheetData>
  <mergeCells count="13">
    <mergeCell ref="G5:G6"/>
    <mergeCell ref="H5:H6"/>
    <mergeCell ref="I5:I6"/>
    <mergeCell ref="A1:I1"/>
    <mergeCell ref="A2:I2"/>
    <mergeCell ref="A4:A6"/>
    <mergeCell ref="B4:D4"/>
    <mergeCell ref="E4:G4"/>
    <mergeCell ref="H4:I4"/>
    <mergeCell ref="B5:B6"/>
    <mergeCell ref="C5:D5"/>
    <mergeCell ref="E5:E6"/>
    <mergeCell ref="F5:F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&amp;C98</oddHeader>
    <oddFooter xml:space="preserve">&amp;L&amp;"Arial,обычный"&amp;12&amp;A&amp;RОсновные итоги сельскохозяйственной микропереписи 2021 года в Приморском крае  &amp;G  </oddFooter>
  </headerFooter>
  <legacyDrawingHF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zoomScaleNormal="100" workbookViewId="0">
      <selection activeCell="G31" sqref="G31"/>
    </sheetView>
  </sheetViews>
  <sheetFormatPr defaultColWidth="9.109375" defaultRowHeight="13.8" x14ac:dyDescent="0.25"/>
  <cols>
    <col min="1" max="1" width="15" style="8" customWidth="1"/>
    <col min="2" max="2" width="7.44140625" style="8" customWidth="1"/>
    <col min="3" max="3" width="8.6640625" style="8" customWidth="1"/>
    <col min="4" max="4" width="13.6640625" style="8" customWidth="1"/>
    <col min="5" max="5" width="6.6640625" style="8" customWidth="1"/>
    <col min="6" max="6" width="10.6640625" style="8" customWidth="1"/>
    <col min="7" max="7" width="10.5546875" style="8" customWidth="1"/>
    <col min="8" max="8" width="11" style="8" customWidth="1"/>
    <col min="9" max="9" width="10.88671875" style="8" customWidth="1"/>
    <col min="10" max="16384" width="9.109375" style="8"/>
  </cols>
  <sheetData>
    <row r="1" spans="1:9" ht="32.25" customHeight="1" x14ac:dyDescent="0.25">
      <c r="A1" s="368" t="s">
        <v>372</v>
      </c>
      <c r="B1" s="368"/>
      <c r="C1" s="368"/>
      <c r="D1" s="368"/>
      <c r="E1" s="368"/>
      <c r="F1" s="368"/>
      <c r="G1" s="368"/>
      <c r="H1" s="368"/>
      <c r="I1" s="368"/>
    </row>
    <row r="2" spans="1:9" ht="15" customHeight="1" x14ac:dyDescent="0.25">
      <c r="A2" s="369" t="s">
        <v>0</v>
      </c>
      <c r="B2" s="369"/>
      <c r="C2" s="369"/>
      <c r="D2" s="369"/>
      <c r="E2" s="369"/>
      <c r="F2" s="369"/>
      <c r="G2" s="369"/>
      <c r="H2" s="369"/>
      <c r="I2" s="369"/>
    </row>
    <row r="3" spans="1:9" ht="15" x14ac:dyDescent="0.2">
      <c r="A3" s="61"/>
      <c r="B3" s="66"/>
      <c r="C3" s="61"/>
      <c r="D3" s="66"/>
      <c r="E3" s="66"/>
      <c r="F3" s="66"/>
      <c r="G3" s="61"/>
      <c r="H3" s="61"/>
      <c r="I3" s="61"/>
    </row>
    <row r="4" spans="1:9" ht="42" customHeight="1" x14ac:dyDescent="0.25">
      <c r="A4" s="361"/>
      <c r="B4" s="276" t="s">
        <v>175</v>
      </c>
      <c r="C4" s="276"/>
      <c r="D4" s="276"/>
      <c r="E4" s="276" t="s">
        <v>212</v>
      </c>
      <c r="F4" s="276"/>
      <c r="G4" s="276"/>
      <c r="H4" s="276" t="s">
        <v>626</v>
      </c>
      <c r="I4" s="277" t="s">
        <v>627</v>
      </c>
    </row>
    <row r="5" spans="1:9" ht="15" customHeight="1" x14ac:dyDescent="0.25">
      <c r="A5" s="362"/>
      <c r="B5" s="262" t="s">
        <v>90</v>
      </c>
      <c r="C5" s="262" t="s">
        <v>198</v>
      </c>
      <c r="D5" s="262"/>
      <c r="E5" s="262" t="s">
        <v>199</v>
      </c>
      <c r="F5" s="262" t="s">
        <v>213</v>
      </c>
      <c r="G5" s="262" t="s">
        <v>625</v>
      </c>
      <c r="H5" s="262"/>
      <c r="I5" s="263"/>
    </row>
    <row r="6" spans="1:9" ht="14.25" customHeight="1" x14ac:dyDescent="0.25">
      <c r="A6" s="362"/>
      <c r="B6" s="262"/>
      <c r="C6" s="262" t="s">
        <v>621</v>
      </c>
      <c r="D6" s="262" t="s">
        <v>622</v>
      </c>
      <c r="E6" s="262"/>
      <c r="F6" s="262"/>
      <c r="G6" s="262"/>
      <c r="H6" s="262"/>
      <c r="I6" s="263"/>
    </row>
    <row r="7" spans="1:9" ht="14.25" customHeight="1" x14ac:dyDescent="0.25">
      <c r="A7" s="362"/>
      <c r="B7" s="262"/>
      <c r="C7" s="262"/>
      <c r="D7" s="262"/>
      <c r="E7" s="262"/>
      <c r="F7" s="262"/>
      <c r="G7" s="262"/>
      <c r="H7" s="262"/>
      <c r="I7" s="263"/>
    </row>
    <row r="8" spans="1:9" ht="14.25" customHeight="1" x14ac:dyDescent="0.25">
      <c r="A8" s="362"/>
      <c r="B8" s="262"/>
      <c r="C8" s="262"/>
      <c r="D8" s="262"/>
      <c r="E8" s="262"/>
      <c r="F8" s="262"/>
      <c r="G8" s="262"/>
      <c r="H8" s="262"/>
      <c r="I8" s="263"/>
    </row>
    <row r="9" spans="1:9" ht="42" customHeight="1" thickBot="1" x14ac:dyDescent="0.3">
      <c r="A9" s="363"/>
      <c r="B9" s="281"/>
      <c r="C9" s="281"/>
      <c r="D9" s="281"/>
      <c r="E9" s="281"/>
      <c r="F9" s="281"/>
      <c r="G9" s="281"/>
      <c r="H9" s="281"/>
      <c r="I9" s="279"/>
    </row>
    <row r="10" spans="1:9" ht="39.75" customHeight="1" thickTop="1" x14ac:dyDescent="0.25">
      <c r="A10" s="184" t="s">
        <v>624</v>
      </c>
      <c r="B10" s="170"/>
      <c r="C10" s="171"/>
      <c r="D10" s="171"/>
      <c r="E10" s="171"/>
      <c r="F10" s="171"/>
      <c r="G10" s="171"/>
      <c r="H10" s="171"/>
      <c r="I10" s="171"/>
    </row>
    <row r="11" spans="1:9" ht="37.5" customHeight="1" x14ac:dyDescent="0.25">
      <c r="A11" s="182" t="s">
        <v>201</v>
      </c>
      <c r="B11" s="173"/>
      <c r="C11" s="174"/>
      <c r="D11" s="174"/>
      <c r="E11" s="174"/>
      <c r="F11" s="174"/>
      <c r="G11" s="174"/>
      <c r="H11" s="174"/>
      <c r="I11" s="174"/>
    </row>
    <row r="12" spans="1:9" ht="17.100000000000001" customHeight="1" x14ac:dyDescent="0.25">
      <c r="A12" s="180" t="s">
        <v>214</v>
      </c>
      <c r="B12" s="19">
        <v>6</v>
      </c>
      <c r="C12" s="100">
        <v>2.1352313167259784</v>
      </c>
      <c r="D12" s="100">
        <v>6.25</v>
      </c>
      <c r="E12" s="100">
        <v>8.1000000000000003E-2</v>
      </c>
      <c r="F12" s="100">
        <v>9.3984199051571821E-2</v>
      </c>
      <c r="G12" s="100">
        <v>13.5</v>
      </c>
      <c r="H12" s="100">
        <v>5.03</v>
      </c>
      <c r="I12" s="100" t="s">
        <v>11</v>
      </c>
    </row>
    <row r="13" spans="1:9" ht="17.100000000000001" customHeight="1" x14ac:dyDescent="0.2">
      <c r="A13" s="180" t="s">
        <v>215</v>
      </c>
      <c r="B13" s="19">
        <v>2</v>
      </c>
      <c r="C13" s="100">
        <v>0.71174377224199292</v>
      </c>
      <c r="D13" s="100">
        <v>2.0833333333333335</v>
      </c>
      <c r="E13" s="100">
        <v>0.09</v>
      </c>
      <c r="F13" s="100">
        <v>0.10442688783507979</v>
      </c>
      <c r="G13" s="100">
        <v>45</v>
      </c>
      <c r="H13" s="100">
        <v>0.1</v>
      </c>
      <c r="I13" s="100" t="s">
        <v>11</v>
      </c>
    </row>
    <row r="14" spans="1:9" ht="17.100000000000001" customHeight="1" x14ac:dyDescent="0.2">
      <c r="A14" s="180" t="s">
        <v>185</v>
      </c>
      <c r="B14" s="19">
        <v>11</v>
      </c>
      <c r="C14" s="100">
        <v>3.9145907473309607</v>
      </c>
      <c r="D14" s="100">
        <v>11.458333333333334</v>
      </c>
      <c r="E14" s="100">
        <v>0.91679999999999995</v>
      </c>
      <c r="F14" s="100">
        <v>1.0637618974133463</v>
      </c>
      <c r="G14" s="100">
        <v>83.345454545454544</v>
      </c>
      <c r="H14" s="100">
        <v>16.858000000000001</v>
      </c>
      <c r="I14" s="100">
        <v>3</v>
      </c>
    </row>
    <row r="15" spans="1:9" ht="17.100000000000001" customHeight="1" x14ac:dyDescent="0.2">
      <c r="A15" s="180" t="s">
        <v>186</v>
      </c>
      <c r="B15" s="19">
        <v>13</v>
      </c>
      <c r="C15" s="100">
        <v>4.6263345195729535</v>
      </c>
      <c r="D15" s="100">
        <v>13.541666666666666</v>
      </c>
      <c r="E15" s="100">
        <v>2.2358000000000002</v>
      </c>
      <c r="F15" s="100">
        <v>2.5941959535741272</v>
      </c>
      <c r="G15" s="100">
        <v>171.98461538461541</v>
      </c>
      <c r="H15" s="100">
        <v>38.168999999999997</v>
      </c>
      <c r="I15" s="100" t="s">
        <v>11</v>
      </c>
    </row>
    <row r="16" spans="1:9" ht="17.100000000000001" customHeight="1" x14ac:dyDescent="0.2">
      <c r="A16" s="180" t="s">
        <v>216</v>
      </c>
      <c r="B16" s="19">
        <v>13</v>
      </c>
      <c r="C16" s="100">
        <v>4.6263345195729535</v>
      </c>
      <c r="D16" s="100">
        <v>13.541666666666666</v>
      </c>
      <c r="E16" s="100">
        <v>3.4754999999999998</v>
      </c>
      <c r="F16" s="100">
        <v>4.0326183185646647</v>
      </c>
      <c r="G16" s="100">
        <v>267.34615384615387</v>
      </c>
      <c r="H16" s="100">
        <v>46.093000000000004</v>
      </c>
      <c r="I16" s="100" t="s">
        <v>11</v>
      </c>
    </row>
    <row r="17" spans="1:9" ht="17.100000000000001" customHeight="1" x14ac:dyDescent="0.2">
      <c r="A17" s="180" t="s">
        <v>217</v>
      </c>
      <c r="B17" s="19">
        <v>17</v>
      </c>
      <c r="C17" s="100">
        <v>6.0498220640569391</v>
      </c>
      <c r="D17" s="100">
        <v>17.708333333333332</v>
      </c>
      <c r="E17" s="100">
        <v>7.4939999999999998</v>
      </c>
      <c r="F17" s="100">
        <v>8.6952788604009772</v>
      </c>
      <c r="G17" s="100">
        <v>440.8235294117647</v>
      </c>
      <c r="H17" s="100">
        <v>52.37</v>
      </c>
      <c r="I17" s="100">
        <v>10</v>
      </c>
    </row>
    <row r="18" spans="1:9" ht="17.100000000000001" customHeight="1" x14ac:dyDescent="0.2">
      <c r="A18" s="180" t="s">
        <v>218</v>
      </c>
      <c r="B18" s="19">
        <v>13</v>
      </c>
      <c r="C18" s="100">
        <v>4.6263345195729535</v>
      </c>
      <c r="D18" s="100">
        <v>13.541666666666666</v>
      </c>
      <c r="E18" s="100">
        <v>9.8994999999999997</v>
      </c>
      <c r="F18" s="100">
        <v>11.486377512481916</v>
      </c>
      <c r="G18" s="100">
        <v>761.5</v>
      </c>
      <c r="H18" s="100">
        <v>39.42</v>
      </c>
      <c r="I18" s="100">
        <v>5</v>
      </c>
    </row>
    <row r="19" spans="1:9" ht="17.100000000000001" customHeight="1" x14ac:dyDescent="0.2">
      <c r="A19" s="180" t="s">
        <v>205</v>
      </c>
      <c r="B19" s="19">
        <v>8</v>
      </c>
      <c r="C19" s="100">
        <v>2.8469750889679717</v>
      </c>
      <c r="D19" s="100">
        <v>8.3333333333333339</v>
      </c>
      <c r="E19" s="100">
        <v>10.3682</v>
      </c>
      <c r="F19" s="100">
        <v>12.030209538351938</v>
      </c>
      <c r="G19" s="100">
        <v>1296.0250000000001</v>
      </c>
      <c r="H19" s="100">
        <v>62.1</v>
      </c>
      <c r="I19" s="100">
        <v>30.6</v>
      </c>
    </row>
    <row r="20" spans="1:9" ht="17.100000000000001" customHeight="1" x14ac:dyDescent="0.2">
      <c r="A20" s="180" t="s">
        <v>206</v>
      </c>
      <c r="B20" s="19">
        <v>5</v>
      </c>
      <c r="C20" s="100">
        <v>1.7793594306049823</v>
      </c>
      <c r="D20" s="100">
        <v>5.208333333333333</v>
      </c>
      <c r="E20" s="100">
        <v>8.7373000000000012</v>
      </c>
      <c r="F20" s="100">
        <v>10.137878300904921</v>
      </c>
      <c r="G20" s="100">
        <v>1747.4600000000003</v>
      </c>
      <c r="H20" s="100">
        <v>92.5</v>
      </c>
      <c r="I20" s="100">
        <v>62.5</v>
      </c>
    </row>
    <row r="21" spans="1:9" ht="17.100000000000001" customHeight="1" x14ac:dyDescent="0.2">
      <c r="A21" s="180" t="s">
        <v>207</v>
      </c>
      <c r="B21" s="19">
        <v>2</v>
      </c>
      <c r="C21" s="100">
        <v>0.71174377224199292</v>
      </c>
      <c r="D21" s="100">
        <v>2.0833333333333335</v>
      </c>
      <c r="E21" s="100">
        <v>4.6576000000000004</v>
      </c>
      <c r="F21" s="100">
        <v>5.4042074753407521</v>
      </c>
      <c r="G21" s="100">
        <v>2328.8000000000002</v>
      </c>
      <c r="H21" s="100">
        <v>5.2110000000000003</v>
      </c>
      <c r="I21" s="100" t="s">
        <v>11</v>
      </c>
    </row>
    <row r="22" spans="1:9" ht="17.100000000000001" customHeight="1" x14ac:dyDescent="0.2">
      <c r="A22" s="180" t="s">
        <v>190</v>
      </c>
      <c r="B22" s="19">
        <v>2</v>
      </c>
      <c r="C22" s="100">
        <v>0.71174377224199292</v>
      </c>
      <c r="D22" s="100">
        <v>2.0833333333333335</v>
      </c>
      <c r="E22" s="100">
        <v>7.069</v>
      </c>
      <c r="F22" s="100">
        <v>8.2021518900686559</v>
      </c>
      <c r="G22" s="100">
        <v>3534.5</v>
      </c>
      <c r="H22" s="100">
        <v>32.299999999999997</v>
      </c>
      <c r="I22" s="100">
        <v>13.3</v>
      </c>
    </row>
    <row r="23" spans="1:9" ht="17.100000000000001" customHeight="1" x14ac:dyDescent="0.25">
      <c r="A23" s="180" t="s">
        <v>219</v>
      </c>
      <c r="B23" s="19">
        <v>4</v>
      </c>
      <c r="C23" s="100">
        <v>1.4234875444839858</v>
      </c>
      <c r="D23" s="100">
        <v>4.166666666666667</v>
      </c>
      <c r="E23" s="100">
        <v>31.16</v>
      </c>
      <c r="F23" s="100">
        <v>36.154909166012075</v>
      </c>
      <c r="G23" s="100">
        <v>7790</v>
      </c>
      <c r="H23" s="100">
        <v>95.5</v>
      </c>
      <c r="I23" s="100">
        <v>95.5</v>
      </c>
    </row>
    <row r="24" spans="1:9" ht="17.100000000000001" customHeight="1" x14ac:dyDescent="0.25">
      <c r="A24" s="180" t="s">
        <v>220</v>
      </c>
      <c r="B24" s="19">
        <v>96</v>
      </c>
      <c r="C24" s="100">
        <v>34.163701067615655</v>
      </c>
      <c r="D24" s="100">
        <v>100</v>
      </c>
      <c r="E24" s="100">
        <v>86.184700000000007</v>
      </c>
      <c r="F24" s="100">
        <v>100.00000000000004</v>
      </c>
      <c r="G24" s="100">
        <v>897.75729166666679</v>
      </c>
      <c r="H24" s="100">
        <v>485.65100000000001</v>
      </c>
      <c r="I24" s="100">
        <v>219.9</v>
      </c>
    </row>
    <row r="25" spans="1:9" ht="41.25" customHeight="1" x14ac:dyDescent="0.25">
      <c r="A25" s="185" t="s">
        <v>209</v>
      </c>
      <c r="B25" s="19">
        <v>185</v>
      </c>
      <c r="C25" s="100">
        <v>65.836298932384338</v>
      </c>
      <c r="D25" s="177" t="s">
        <v>210</v>
      </c>
      <c r="E25" s="177" t="s">
        <v>210</v>
      </c>
      <c r="F25" s="177" t="s">
        <v>210</v>
      </c>
      <c r="G25" s="177" t="s">
        <v>210</v>
      </c>
      <c r="H25" s="100">
        <v>542.76</v>
      </c>
      <c r="I25" s="100">
        <v>13.209</v>
      </c>
    </row>
    <row r="26" spans="1:9" ht="17.100000000000001" customHeight="1" x14ac:dyDescent="0.25">
      <c r="A26" s="186" t="s">
        <v>211</v>
      </c>
      <c r="B26" s="19">
        <v>281</v>
      </c>
      <c r="C26" s="100">
        <v>100</v>
      </c>
      <c r="D26" s="177" t="s">
        <v>210</v>
      </c>
      <c r="E26" s="100">
        <v>86.184699999999978</v>
      </c>
      <c r="F26" s="100">
        <v>100</v>
      </c>
      <c r="G26" s="100">
        <v>306.70711743772233</v>
      </c>
      <c r="H26" s="100">
        <v>1028.4110000000001</v>
      </c>
      <c r="I26" s="100">
        <v>233.10900000000001</v>
      </c>
    </row>
    <row r="27" spans="1:9" x14ac:dyDescent="0.25">
      <c r="A27" s="62"/>
      <c r="B27" s="62"/>
      <c r="C27" s="62"/>
      <c r="D27" s="62"/>
      <c r="E27" s="62"/>
      <c r="F27" s="62"/>
      <c r="G27" s="62"/>
      <c r="H27" s="62"/>
      <c r="I27" s="62"/>
    </row>
  </sheetData>
  <mergeCells count="14">
    <mergeCell ref="G5:G9"/>
    <mergeCell ref="C6:C9"/>
    <mergeCell ref="D6:D9"/>
    <mergeCell ref="A1:I1"/>
    <mergeCell ref="A4:A9"/>
    <mergeCell ref="B4:D4"/>
    <mergeCell ref="E4:G4"/>
    <mergeCell ref="H4:H9"/>
    <mergeCell ref="I4:I9"/>
    <mergeCell ref="B5:B9"/>
    <mergeCell ref="C5:D5"/>
    <mergeCell ref="E5:E9"/>
    <mergeCell ref="F5:F9"/>
    <mergeCell ref="A2:I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 differentOddEven="1">
    <oddHeader>&amp;C99</oddHeader>
    <oddFooter>&amp;R&amp;"Arial,обычный"&amp;12&amp;A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18" baseType="lpstr">
      <vt:lpstr>Титул</vt:lpstr>
      <vt:lpstr>Аннотация</vt:lpstr>
      <vt:lpstr>Оглавление</vt:lpstr>
      <vt:lpstr>огл2</vt:lpstr>
      <vt:lpstr>огл3</vt:lpstr>
      <vt:lpstr>огл4</vt:lpstr>
      <vt:lpstr>Предисловие</vt:lpstr>
      <vt:lpstr>Список сокращений</vt:lpstr>
      <vt:lpstr>стр.9</vt:lpstr>
      <vt:lpstr>стр.10</vt:lpstr>
      <vt:lpstr>стр.11</vt:lpstr>
      <vt:lpstr>стр.12</vt:lpstr>
      <vt:lpstr>стр.13</vt:lpstr>
      <vt:lpstr>стр.14</vt:lpstr>
      <vt:lpstr>стр.15</vt:lpstr>
      <vt:lpstr>стр.16</vt:lpstr>
      <vt:lpstr>стр.17</vt:lpstr>
      <vt:lpstr>стр.18</vt:lpstr>
      <vt:lpstr>стр.19</vt:lpstr>
      <vt:lpstr>стр.20</vt:lpstr>
      <vt:lpstr>стр.21</vt:lpstr>
      <vt:lpstr>стр.22</vt:lpstr>
      <vt:lpstr>стр.23</vt:lpstr>
      <vt:lpstr>стр.24</vt:lpstr>
      <vt:lpstr>стр.25</vt:lpstr>
      <vt:lpstr>стр.26</vt:lpstr>
      <vt:lpstr>стр.27</vt:lpstr>
      <vt:lpstr>стр.28</vt:lpstr>
      <vt:lpstr>стр.29</vt:lpstr>
      <vt:lpstr>стр.30</vt:lpstr>
      <vt:lpstr>стр.31</vt:lpstr>
      <vt:lpstr>стр.32</vt:lpstr>
      <vt:lpstr>стр.33</vt:lpstr>
      <vt:lpstr>стр.34</vt:lpstr>
      <vt:lpstr>стр.35</vt:lpstr>
      <vt:lpstr>стр.36</vt:lpstr>
      <vt:lpstr>стр.37</vt:lpstr>
      <vt:lpstr>стр.38</vt:lpstr>
      <vt:lpstr>стр.39</vt:lpstr>
      <vt:lpstr>стр.40</vt:lpstr>
      <vt:lpstr>стр.41</vt:lpstr>
      <vt:lpstr>стр.42</vt:lpstr>
      <vt:lpstr>стр.43</vt:lpstr>
      <vt:lpstr>стр.44</vt:lpstr>
      <vt:lpstr>стр.45</vt:lpstr>
      <vt:lpstr>стр.46</vt:lpstr>
      <vt:lpstr>стр.47</vt:lpstr>
      <vt:lpstr>стр.48</vt:lpstr>
      <vt:lpstr>стр.49</vt:lpstr>
      <vt:lpstr>стр.50</vt:lpstr>
      <vt:lpstr>стр.51</vt:lpstr>
      <vt:lpstr>стр.52</vt:lpstr>
      <vt:lpstr>стр.53</vt:lpstr>
      <vt:lpstr>стр.54</vt:lpstr>
      <vt:lpstr>стр.55</vt:lpstr>
      <vt:lpstr>стр.56</vt:lpstr>
      <vt:lpstr>стр.57</vt:lpstr>
      <vt:lpstr>стр.58</vt:lpstr>
      <vt:lpstr>стр.59</vt:lpstr>
      <vt:lpstr>стр.60</vt:lpstr>
      <vt:lpstr>стр.61</vt:lpstr>
      <vt:lpstr>стр.62</vt:lpstr>
      <vt:lpstr>стр.63</vt:lpstr>
      <vt:lpstr>стр.64</vt:lpstr>
      <vt:lpstr>стр.65</vt:lpstr>
      <vt:lpstr>стр.66</vt:lpstr>
      <vt:lpstr>стр.67</vt:lpstr>
      <vt:lpstr>стр.68</vt:lpstr>
      <vt:lpstr>стр.69</vt:lpstr>
      <vt:lpstr>стр.70</vt:lpstr>
      <vt:lpstr>стр.71</vt:lpstr>
      <vt:lpstr>стр.72</vt:lpstr>
      <vt:lpstr>стр.73</vt:lpstr>
      <vt:lpstr>стр.74</vt:lpstr>
      <vt:lpstr>стр.75</vt:lpstr>
      <vt:lpstr>стр.76</vt:lpstr>
      <vt:lpstr>стр.77</vt:lpstr>
      <vt:lpstr>стр.78</vt:lpstr>
      <vt:lpstr>стр.79</vt:lpstr>
      <vt:lpstr>стр.80</vt:lpstr>
      <vt:lpstr>стр.81</vt:lpstr>
      <vt:lpstr>стр.82</vt:lpstr>
      <vt:lpstr>стр.83</vt:lpstr>
      <vt:lpstr>стр.84</vt:lpstr>
      <vt:lpstr>стр.85</vt:lpstr>
      <vt:lpstr>стр.86</vt:lpstr>
      <vt:lpstr>стр.87</vt:lpstr>
      <vt:lpstr>стр.88</vt:lpstr>
      <vt:lpstr>стр.89</vt:lpstr>
      <vt:lpstr>стр.90</vt:lpstr>
      <vt:lpstr>стр.91</vt:lpstr>
      <vt:lpstr>стр.92</vt:lpstr>
      <vt:lpstr>стр.93</vt:lpstr>
      <vt:lpstr>стр.94</vt:lpstr>
      <vt:lpstr>стр.95</vt:lpstr>
      <vt:lpstr>стр.96</vt:lpstr>
      <vt:lpstr>стр.97</vt:lpstr>
      <vt:lpstr>стр.98</vt:lpstr>
      <vt:lpstr>стр.99</vt:lpstr>
      <vt:lpstr>стр.100</vt:lpstr>
      <vt:lpstr>стр.101</vt:lpstr>
      <vt:lpstr>стр.102</vt:lpstr>
      <vt:lpstr>стр.103</vt:lpstr>
      <vt:lpstr>стр.104</vt:lpstr>
      <vt:lpstr>стр.105</vt:lpstr>
      <vt:lpstr>стр.106</vt:lpstr>
      <vt:lpstr>стр.107</vt:lpstr>
      <vt:lpstr>стр.108</vt:lpstr>
      <vt:lpstr>стр.109</vt:lpstr>
      <vt:lpstr>стр.110</vt:lpstr>
      <vt:lpstr>стр.111</vt:lpstr>
      <vt:lpstr>стр.112</vt:lpstr>
      <vt:lpstr>Методология</vt:lpstr>
      <vt:lpstr>метод1</vt:lpstr>
      <vt:lpstr>метод2</vt:lpstr>
      <vt:lpstr>116</vt:lpstr>
      <vt:lpstr>стр.9!Заголовки_для_печати</vt:lpstr>
      <vt:lpstr>стр.25!Область_печати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Ященко Камиля Муса-кызы</dc:creator>
  <cp:lastModifiedBy>P25_PokozijEV</cp:lastModifiedBy>
  <cp:lastPrinted>2023-01-20T02:43:51Z</cp:lastPrinted>
  <dcterms:created xsi:type="dcterms:W3CDTF">2022-10-03T01:51:30Z</dcterms:created>
  <dcterms:modified xsi:type="dcterms:W3CDTF">2024-01-23T02:07:12Z</dcterms:modified>
</cp:coreProperties>
</file>